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<sst xmlns="http://schemas.openxmlformats.org/spreadsheetml/2006/main" count="54212" uniqueCount="4345">
  <si>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</si>
  <si>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</si>
  <si>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</si>
  <si>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</si>
  <si>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</si>
  <si>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</si>
  <si>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</si>
  <si>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</si>
  <si>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</si>
  <si>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</si>
  <si>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</si>
  <si>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</si>
  <si>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</si>
  <si>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</si>
  <si>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</si>
  <si>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</si>
  <si>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</si>
  <si>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</si>
  <si>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</si>
  <si>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</si>
  <si>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</si>
  <si>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</si>
  <si>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</si>
  <si>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</si>
  <si>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</si>
  <si>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</si>
  <si>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</si>
  <si>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</si>
  <si>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</si>
  <si>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</si>
  <si>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</si>
  <si>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</si>
  <si>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</si>
  <si>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</si>
  <si>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</si>
  <si>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</si>
  <si>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</si>
  <si>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</si>
  <si>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</si>
  <si>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</si>
  <si>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</si>
  <si>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</si>
  <si>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</si>
  <si>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</si>
  <si>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</si>
  <si>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</si>
  <si>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</si>
  <si>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</si>
  <si>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</si>
  <si>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</si>
  <si>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</si>
  <si>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</si>
  <si>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</si>
  <si>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</si>
  <si>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</si>
  <si>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</si>
  <si>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</si>
  <si>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</si>
  <si>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</si>
  <si>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</si>
  <si>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</si>
  <si>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</si>
  <si>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</si>
  <si>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</si>
  <si>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</si>
  <si>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</si>
  <si>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</si>
  <si>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</si>
  <si>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</si>
  <si>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</si>
  <si>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</si>
  <si>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</si>
  <si>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</si>
  <si>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</si>
  <si>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</si>
  <si>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</si>
  <si>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</si>
  <si>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</si>
  <si>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</si>
  <si>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</si>
  <si>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</si>
  <si>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</si>
  <si>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</si>
  <si>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</si>
  <si>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</si>
  <si>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</si>
  <si>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</si>
  <si>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</si>
  <si>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</si>
  <si>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</si>
  <si>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</si>
  <si>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</si>
  <si>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</si>
  <si>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</si>
  <si>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</si>
  <si>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</si>
  <si>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</si>
  <si>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</si>
  <si>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</si>
  <si>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</si>
  <si>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</si>
  <si>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</si>
  <si>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</si>
  <si>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</si>
  <si>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</si>
  <si>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</si>
  <si>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</si>
  <si>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</si>
  <si>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</si>
  <si>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</si>
  <si>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</si>
  <si>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</si>
  <si>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</si>
  <si>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</si>
  <si>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</si>
  <si>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</si>
  <si>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</si>
  <si>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</si>
  <si>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</si>
  <si>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</si>
  <si>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</si>
  <si>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</si>
  <si>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</si>
  <si>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</si>
  <si>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</si>
  <si>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</si>
  <si>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</si>
  <si>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</si>
  <si>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</si>
  <si>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</si>
  <si>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</si>
  <si>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</si>
  <si>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</si>
  <si>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</si>
  <si>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</si>
  <si>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</si>
  <si>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</si>
  <si>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</si>
  <si>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</si>
  <si>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</si>
  <si>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</si>
  <si>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</si>
  <si>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</si>
  <si>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</si>
  <si>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</si>
  <si>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</si>
  <si>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</si>
  <si>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</si>
  <si>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</si>
  <si>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</si>
  <si>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</si>
  <si>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</si>
  <si>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</si>
  <si>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</si>
  <si>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</si>
  <si>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</si>
  <si>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</si>
  <si>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</si>
  <si>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</si>
  <si>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</si>
  <si>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</si>
  <si>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</si>
  <si>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</si>
  <si>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</si>
  <si>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</si>
  <si>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</si>
  <si>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</si>
  <si>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</si>
  <si>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</si>
  <si>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</si>
  <si>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</si>
  <si>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</si>
  <si>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</si>
  <si>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</si>
  <si>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</si>
  <si>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</si>
  <si>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</si>
  <si>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</si>
  <si>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</si>
  <si>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</si>
  <si>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</si>
  <si>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</si>
  <si>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</si>
  <si>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</si>
  <si>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</si>
  <si>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</si>
  <si>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</si>
  <si>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</si>
  <si>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</si>
  <si>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</si>
  <si>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</si>
  <si>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</si>
  <si>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</si>
  <si>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</si>
  <si>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</si>
  <si>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</si>
  <si>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</si>
  <si>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</si>
  <si>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</si>
  <si>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</si>
  <si>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</si>
  <si>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</si>
  <si>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</si>
  <si>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</si>
  <si>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</si>
  <si>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</si>
  <si>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</si>
  <si>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</si>
  <si>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</si>
  <si>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</si>
  <si>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</si>
  <si>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</si>
  <si>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</si>
  <si>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</si>
  <si>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</si>
  <si>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</si>
  <si>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</si>
  <si>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</si>
  <si>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</si>
  <si>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</si>
  <si>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</si>
  <si>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</si>
  <si>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</si>
  <si>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</si>
  <si>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</si>
  <si>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</si>
  <si>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</si>
  <si>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</si>
  <si>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</si>
  <si>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</si>
  <si>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</si>
  <si>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</si>
  <si>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</si>
  <si>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</si>
  <si>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</si>
  <si>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</si>
  <si>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</si>
  <si>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</si>
  <si>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</si>
  <si>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</si>
  <si>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</si>
  <si>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</si>
  <si>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</si>
  <si>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</si>
  <si>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</si>
  <si>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</si>
  <si>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</si>
  <si>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</si>
  <si>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</si>
  <si>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</si>
  <si>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</si>
  <si>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</si>
  <si>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</si>
  <si>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</si>
  <si>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</si>
  <si>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</si>
  <si>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</si>
  <si>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</si>
  <si>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</si>
  <si>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</si>
  <si>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</si>
  <si>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</si>
  <si>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</si>
  <si>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</si>
  <si>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</si>
  <si>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</si>
  <si>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</si>
  <si>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</si>
  <si>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</si>
  <si>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</si>
  <si>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</si>
  <si>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</si>
  <si>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</si>
  <si>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</si>
  <si>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</si>
  <si>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</si>
  <si>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</si>
  <si>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</si>
  <si>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</si>
  <si>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</si>
  <si>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</si>
  <si>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</si>
  <si>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</si>
  <si>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</si>
  <si>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</si>
  <si>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</si>
  <si>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</si>
  <si>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</si>
  <si>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</si>
  <si>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</si>
  <si>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</si>
  <si>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</si>
  <si>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</si>
  <si>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</si>
  <si>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</si>
  <si>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</si>
  <si>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</si>
  <si>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</si>
  <si>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</si>
  <si>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</si>
  <si>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</si>
  <si>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</si>
  <si>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</si>
  <si>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</si>
  <si>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</si>
  <si>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</si>
  <si>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</si>
  <si>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</si>
  <si>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</si>
  <si>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</si>
  <si>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</si>
  <si>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</si>
  <si>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</si>
  <si>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</si>
  <si>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</si>
  <si>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</si>
  <si>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</si>
  <si>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</si>
  <si>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</si>
  <si>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</si>
  <si>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</si>
  <si>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</si>
  <si>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</si>
  <si>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</si>
  <si>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</si>
  <si>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</si>
  <si>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</si>
  <si>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</si>
  <si>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</si>
  <si>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</si>
  <si>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</si>
  <si>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</si>
  <si>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</si>
  <si>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</si>
  <si>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</si>
  <si>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</si>
  <si>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</si>
  <si>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</si>
  <si>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</si>
  <si>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</si>
  <si>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</si>
  <si>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</si>
  <si>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</si>
  <si>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</si>
  <si>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</si>
  <si>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</si>
  <si>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</si>
  <si>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</si>
  <si>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</si>
  <si>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</si>
  <si>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</si>
  <si>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</si>
  <si>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</si>
  <si>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</si>
  <si>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</si>
  <si>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</si>
  <si>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</si>
  <si>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</si>
  <si>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</si>
  <si>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</si>
  <si>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</si>
  <si>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</si>
  <si>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</si>
  <si>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</si>
  <si>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</si>
  <si>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</si>
  <si>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</si>
  <si>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</si>
  <si>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</si>
  <si>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</si>
  <si>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</si>
  <si>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</si>
  <si>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</si>
  <si>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</si>
  <si>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</si>
  <si>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</si>
  <si>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</si>
  <si>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</si>
  <si>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</si>
  <si>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</si>
  <si>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</si>
  <si>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</si>
  <si>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</si>
  <si>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</si>
  <si>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</si>
  <si>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</si>
  <si>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</si>
  <si>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</si>
  <si>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</si>
  <si>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</si>
  <si>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</si>
  <si>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</si>
  <si>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</si>
  <si>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</si>
  <si>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</si>
  <si>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</si>
  <si>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</si>
  <si>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</si>
  <si>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</si>
  <si>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</si>
  <si>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</si>
  <si>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</si>
  <si>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</si>
  <si>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</si>
  <si>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</si>
  <si>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</si>
  <si>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</si>
  <si>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</si>
  <si>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</si>
  <si>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</si>
  <si>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</si>
  <si>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</si>
  <si>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</si>
  <si>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</si>
  <si>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</si>
  <si>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</si>
  <si>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</si>
  <si>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</si>
  <si>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</si>
  <si>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</si>
  <si>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</si>
  <si>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</si>
  <si>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</si>
  <si>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</si>
  <si>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</si>
  <si>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</si>
  <si>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</si>
  <si>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</si>
  <si>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</si>
  <si>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</si>
  <si>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</si>
  <si>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</si>
  <si>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</si>
  <si>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</si>
  <si>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</si>
  <si>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</si>
  <si>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</si>
  <si>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</si>
  <si>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</si>
  <si>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</si>
  <si>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</si>
  <si>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</si>
  <si>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</si>
  <si>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</si>
  <si>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</si>
  <si>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</si>
  <si>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</si>
  <si>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</si>
  <si>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</si>
  <si>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</si>
  <si>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</si>
  <si>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</si>
  <si>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</si>
  <si>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</si>
  <si>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</si>
  <si>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</si>
  <si>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</si>
  <si>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</si>
  <si>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</si>
  <si>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</si>
  <si>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</si>
  <si>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</si>
  <si>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</si>
  <si>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</si>
  <si>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</si>
  <si>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</si>
  <si>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</si>
  <si>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</si>
  <si>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</si>
  <si>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</si>
  <si>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</si>
  <si>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</si>
  <si>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</si>
  <si>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</si>
  <si>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</si>
  <si>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</si>
  <si>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</si>
  <si>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</si>
  <si>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</si>
  <si>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</si>
  <si>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</si>
  <si>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</si>
  <si>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</si>
  <si>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</si>
  <si>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</si>
  <si>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</si>
  <si>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</si>
  <si>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</si>
  <si>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</si>
  <si>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</si>
  <si>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</si>
  <si>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</si>
  <si>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</si>
  <si>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</si>
  <si>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</si>
  <si>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</si>
  <si>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</si>
  <si>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</si>
  <si>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</si>
  <si>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</si>
  <si>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</si>
  <si>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</si>
  <si>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</si>
  <si>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</si>
  <si>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</si>
  <si>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</si>
  <si>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</si>
  <si>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</si>
  <si>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</si>
  <si>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</si>
  <si>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</si>
  <si>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</si>
  <si>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</si>
  <si>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</si>
  <si>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</si>
  <si>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</si>
  <si>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</si>
  <si>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</si>
  <si>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</si>
  <si>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</si>
  <si>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</si>
  <si>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</si>
  <si>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</si>
  <si>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</si>
  <si>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</si>
  <si>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</si>
  <si>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</si>
  <si>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</si>
  <si>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</si>
  <si>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</si>
  <si>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</si>
  <si>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</si>
  <si>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</si>
  <si>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</si>
  <si>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</si>
  <si>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</si>
  <si>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</si>
  <si>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</si>
  <si>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</si>
  <si>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</si>
  <si>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</si>
  <si>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</si>
  <si>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</si>
  <si>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</si>
  <si>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</si>
  <si>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</si>
  <si>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</si>
  <si>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</si>
  <si>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</si>
  <si>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</si>
  <si>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</si>
  <si>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</si>
  <si>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</si>
  <si>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</si>
  <si>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</si>
  <si>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</si>
  <si>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</si>
  <si>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</si>
  <si>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</si>
  <si>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</si>
  <si>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</si>
  <si>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</si>
  <si>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</si>
  <si>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</si>
  <si>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</si>
  <si>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</si>
  <si>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</si>
  <si>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</si>
  <si>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</si>
  <si>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</si>
  <si>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</si>
  <si>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</si>
  <si>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</si>
  <si>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</si>
  <si>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</si>
  <si>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</si>
  <si>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</si>
  <si>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</si>
  <si>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</si>
  <si>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</si>
  <si>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</si>
  <si>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</si>
  <si>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</si>
  <si>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</si>
  <si>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</si>
  <si>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</si>
  <si>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</si>
  <si>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</si>
  <si>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</si>
  <si>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</si>
  <si>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</si>
  <si>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</si>
  <si>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</si>
  <si>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</si>
  <si>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</si>
  <si>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</si>
  <si>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</si>
  <si>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</si>
  <si>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</si>
  <si>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</si>
  <si>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</si>
  <si>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</si>
  <si>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</si>
  <si>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</si>
  <si>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</si>
  <si>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</si>
  <si>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</si>
  <si>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</si>
  <si>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</si>
  <si>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</si>
  <si>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</si>
  <si>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</si>
  <si>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</si>
  <si>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</si>
  <si>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</si>
  <si>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</si>
  <si>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</si>
  <si>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</si>
  <si>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</si>
  <si>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</si>
  <si>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</si>
  <si>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</si>
  <si>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</si>
  <si>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</si>
  <si>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</si>
  <si>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</si>
  <si>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</si>
  <si>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</si>
  <si>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</si>
  <si>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</si>
  <si>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</si>
  <si>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</si>
  <si>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</si>
  <si>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</si>
  <si>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</si>
  <si>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</si>
  <si>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</si>
  <si>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</si>
  <si>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</si>
  <si>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</si>
  <si>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</si>
  <si>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</si>
  <si>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</si>
  <si>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</si>
  <si>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</si>
  <si>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</si>
  <si>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</si>
  <si>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</si>
  <si>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</si>
  <si>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</si>
  <si>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</si>
  <si>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</si>
  <si>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</si>
  <si>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</si>
  <si>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</si>
  <si>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</si>
  <si>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</si>
  <si>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</si>
  <si>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</si>
  <si>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</si>
  <si>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</si>
  <si>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</si>
  <si>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</si>
  <si>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</si>
  <si>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</si>
  <si>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</si>
  <si>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</si>
  <si>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</si>
  <si>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</si>
  <si>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</si>
  <si>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</si>
  <si>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</si>
  <si>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</si>
  <si>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</si>
  <si>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</si>
  <si>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</si>
  <si>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</si>
  <si>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</si>
  <si>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</si>
  <si>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</si>
  <si>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</si>
  <si>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</si>
  <si>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</si>
  <si>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</si>
  <si>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</si>
  <si>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</si>
  <si>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</si>
  <si>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</si>
  <si>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</si>
  <si>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</si>
  <si>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</si>
  <si>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</si>
  <si>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</si>
  <si>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</si>
  <si>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</si>
  <si>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</si>
  <si>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</si>
  <si>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</si>
  <si>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</si>
  <si>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</si>
  <si>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</si>
  <si>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</si>
  <si>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</si>
  <si>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</si>
  <si>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</si>
  <si>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</si>
  <si>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</si>
  <si>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</si>
  <si>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</si>
  <si>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</si>
  <si>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</si>
  <si>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</si>
  <si>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</si>
  <si>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</si>
  <si>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</si>
  <si>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</si>
  <si>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</si>
  <si>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</si>
  <si>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</si>
  <si>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</si>
  <si>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</si>
  <si>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</si>
  <si>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</si>
  <si>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</si>
  <si>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</si>
  <si>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</si>
  <si>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</si>
  <si>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</si>
  <si>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</si>
  <si>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</si>
  <si>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</si>
  <si>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</si>
  <si>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</si>
  <si>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</si>
  <si>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</si>
  <si>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</si>
  <si>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</si>
  <si>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</si>
  <si>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</si>
  <si>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</si>
  <si>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</si>
  <si>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</si>
  <si>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</si>
  <si>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</si>
  <si>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</si>
  <si>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</si>
  <si>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</si>
  <si>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</si>
  <si>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</si>
  <si>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</si>
  <si>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</si>
  <si>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</si>
  <si>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</si>
  <si>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</si>
  <si>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</si>
  <si>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</si>
  <si>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</si>
  <si>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</si>
  <si>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</si>
  <si>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</si>
  <si>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</si>
  <si>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</si>
  <si>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</si>
  <si>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</si>
  <si>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</si>
  <si>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</si>
  <si>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</si>
  <si>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</si>
  <si>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</si>
  <si>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</si>
  <si>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</si>
  <si>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</si>
  <si>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</si>
  <si>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</si>
  <si>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</si>
  <si>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</si>
  <si>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</si>
  <si>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</si>
  <si>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</si>
  <si>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</si>
  <si>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</si>
  <si>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</si>
  <si>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</si>
  <si>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</si>
  <si>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</si>
  <si>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</si>
  <si>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</si>
  <si>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</si>
  <si>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</si>
  <si>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</si>
  <si>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</si>
  <si>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</si>
  <si>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</si>
  <si>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</si>
  <si>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</si>
  <si>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</si>
  <si>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</si>
  <si>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</si>
  <si>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</si>
  <si>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</si>
  <si>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</si>
  <si>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</si>
  <si>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</si>
  <si>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</si>
  <si>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</si>
  <si>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</si>
  <si>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</si>
  <si>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</si>
  <si>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</si>
  <si>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</si>
  <si>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</si>
  <si>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</si>
  <si>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</si>
  <si>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</si>
  <si>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</si>
  <si>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</si>
  <si>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</si>
  <si>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</si>
  <si>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</si>
  <si>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</si>
  <si>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</si>
  <si>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</si>
  <si>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</si>
  <si>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</si>
  <si>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</si>
  <si>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</si>
  <si>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</si>
  <si>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</si>
  <si>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</si>
  <si>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</si>
  <si>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</si>
  <si>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</si>
  <si>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</si>
  <si>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</si>
  <si>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</si>
  <si>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</si>
  <si>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</si>
  <si>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</si>
  <si>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</si>
  <si>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</si>
  <si>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</si>
  <si>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</si>
  <si>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</si>
  <si>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</si>
  <si>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</si>
  <si>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</si>
  <si>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</si>
  <si>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</si>
  <si>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</si>
  <si>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</si>
  <si>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</si>
  <si>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</si>
  <si>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</si>
  <si>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</si>
  <si>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</si>
  <si>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</si>
  <si>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</si>
  <si>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</si>
  <si>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</si>
  <si>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</si>
  <si>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</si>
  <si>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</si>
  <si>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</si>
  <si>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</si>
  <si>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</si>
  <si>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</si>
  <si>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</si>
  <si>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</si>
  <si>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</si>
  <si>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</si>
  <si>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</si>
  <si>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</si>
  <si>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</si>
  <si>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</si>
  <si>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</si>
  <si>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</si>
  <si>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</si>
  <si>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</si>
  <si>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</si>
  <si>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</si>
  <si>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</si>
  <si>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</si>
  <si>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</si>
  <si>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</si>
  <si>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</si>
  <si>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</si>
  <si>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</si>
  <si>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</si>
  <si>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</si>
  <si>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</si>
  <si>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</si>
  <si>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</si>
  <si>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</si>
  <si>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</si>
  <si>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</si>
  <si>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</si>
  <si>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</si>
  <si>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</si>
  <si>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</si>
  <si>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</si>
  <si>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</si>
  <si>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</si>
  <si>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</si>
  <si>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</si>
  <si>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</si>
  <si>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</si>
  <si>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</si>
  <si>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</si>
  <si>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</si>
  <si>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</si>
  <si>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</si>
  <si>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</si>
  <si>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</si>
  <si>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</si>
  <si>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</si>
  <si>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</si>
  <si>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</si>
  <si>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</si>
  <si>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</si>
  <si>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</si>
  <si>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</si>
  <si>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</si>
  <si>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</si>
  <si>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</si>
  <si>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</si>
  <si>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</si>
  <si>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</si>
  <si>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</si>
  <si>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</si>
  <si>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</si>
  <si>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</si>
  <si>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</si>
  <si>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</si>
  <si>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</si>
  <si>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</si>
  <si>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</si>
  <si>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</si>
  <si>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</si>
  <si>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</si>
  <si>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</si>
  <si>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</si>
  <si>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</si>
  <si>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</si>
  <si>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</si>
  <si>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</si>
  <si>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</si>
  <si>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</si>
  <si>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</si>
  <si>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</si>
  <si>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</si>
  <si>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</si>
  <si>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</si>
  <si>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</si>
  <si>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</si>
  <si>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</si>
  <si>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</si>
  <si>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</si>
  <si>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</si>
  <si>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</si>
  <si>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</si>
  <si>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</si>
  <si>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</si>
  <si>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</si>
  <si>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</si>
  <si>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</si>
  <si>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</si>
  <si>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</si>
  <si>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</si>
  <si>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</si>
  <si>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</si>
  <si>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</si>
  <si>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</si>
  <si>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</si>
  <si>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</si>
  <si>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</si>
  <si>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</si>
  <si>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</si>
  <si>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</si>
  <si>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</si>
  <si>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</si>
  <si>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</si>
  <si>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</si>
  <si>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</si>
  <si>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</si>
  <si>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</si>
  <si>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</si>
  <si>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</si>
  <si>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</si>
  <si>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</si>
  <si>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</si>
  <si>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</si>
  <si>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</si>
  <si>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</si>
  <si>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</si>
  <si>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</si>
  <si>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</si>
  <si>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</si>
  <si>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</si>
  <si>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</si>
  <si>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</si>
  <si>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</si>
  <si>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</si>
  <si>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</si>
  <si>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</si>
  <si>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</si>
  <si>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</si>
  <si>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</si>
  <si>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</si>
  <si>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</si>
  <si>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</si>
  <si>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</si>
  <si>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</si>
  <si>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</si>
  <si>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</si>
  <si>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</si>
  <si>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</si>
  <si>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</si>
  <si>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</si>
  <si>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</si>
  <si>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</si>
  <si>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</si>
  <si>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</si>
  <si>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</si>
  <si>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</si>
  <si>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</si>
  <si>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</si>
  <si>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</si>
  <si>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</si>
  <si>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</si>
  <si>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</si>
  <si>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</si>
  <si>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</si>
  <si>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</si>
  <si>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</si>
  <si>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</si>
  <si>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</si>
  <si>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</si>
  <si>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</si>
  <si>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</si>
  <si>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</si>
  <si>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</si>
  <si>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</si>
  <si>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</si>
  <si>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</si>
  <si>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</si>
  <si>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</si>
  <si>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</si>
  <si>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</si>
  <si>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</si>
  <si>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</si>
  <si>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</si>
  <si>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</si>
  <si>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</si>
  <si>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</si>
  <si>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</si>
  <si>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</si>
  <si>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</si>
  <si>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</si>
  <si>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</si>
  <si>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</si>
  <si>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</si>
  <si>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</si>
  <si>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</si>
  <si>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</si>
  <si>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</si>
  <si>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</si>
  <si>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</si>
  <si>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</si>
  <si>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</si>
  <si>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</si>
  <si>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</si>
  <si>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</si>
  <si>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</si>
  <si>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</si>
  <si>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</si>
  <si>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</si>
  <si>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</si>
  <si>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</si>
  <si>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</si>
  <si>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</si>
  <si>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</si>
  <si>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</si>
  <si>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</si>
  <si>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</si>
  <si>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</si>
  <si>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</si>
  <si>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</si>
  <si>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</si>
  <si>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</si>
  <si>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</si>
  <si>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</si>
  <si>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</si>
  <si>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</si>
  <si>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</si>
  <si>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</si>
  <si>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</si>
  <si>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</si>
  <si>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</si>
  <si>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</si>
  <si>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</si>
  <si>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</si>
  <si>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</si>
  <si>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</si>
  <si>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</si>
  <si>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</si>
  <si>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</si>
  <si>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</si>
  <si>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</si>
  <si>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</si>
  <si>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</si>
  <si>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</si>
  <si>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</si>
  <si>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</si>
  <si>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</si>
  <si>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</si>
  <si>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</si>
  <si>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</si>
  <si>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</si>
  <si>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</si>
  <si>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</si>
  <si>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</si>
  <si>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</si>
  <si>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</si>
  <si>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</si>
  <si>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</si>
  <si>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</si>
  <si>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</si>
  <si>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</si>
  <si>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</si>
  <si>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</si>
  <si>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</si>
  <si>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</si>
  <si>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</si>
  <si>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</si>
  <si>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</si>
  <si>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</si>
  <si>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</si>
  <si>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</si>
  <si>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</si>
  <si>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</si>
  <si>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</si>
  <si>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</si>
  <si>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</si>
  <si>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</si>
  <si>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</si>
  <si>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</si>
  <si>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</si>
  <si>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</si>
  <si>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</si>
  <si>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</si>
  <si>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</si>
  <si>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</si>
  <si>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</si>
  <si>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</si>
  <si>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</si>
  <si>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</si>
  <si>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</si>
  <si>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</si>
  <si>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</si>
  <si>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</si>
  <si>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</si>
  <si>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</si>
  <si>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</si>
  <si>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</si>
  <si>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</si>
  <si>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</si>
  <si>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</si>
  <si>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</si>
  <si>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</si>
  <si>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</si>
  <si>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</si>
  <si>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</si>
  <si>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</si>
  <si>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</si>
  <si>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</si>
  <si>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</si>
  <si>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</si>
  <si>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</si>
  <si>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</si>
  <si>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</si>
  <si>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</si>
  <si>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</si>
  <si>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</si>
  <si>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</si>
  <si>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</si>
  <si>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</si>
  <si>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</si>
  <si>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</si>
  <si>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</si>
  <si>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</si>
  <si>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</si>
  <si>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</si>
  <si>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</si>
  <si>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</si>
  <si>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</si>
  <si>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</si>
  <si>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</si>
  <si>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</si>
  <si>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</si>
  <si>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</si>
  <si>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</si>
  <si>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</si>
  <si>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</si>
  <si>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</si>
  <si>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</si>
  <si>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</si>
  <si>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</si>
  <si>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</si>
  <si>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</si>
  <si>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</si>
  <si>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</si>
  <si>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</si>
  <si>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</si>
  <si>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</si>
  <si>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</si>
  <si>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</si>
  <si>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</si>
  <si>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</si>
  <si>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</si>
  <si>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</si>
  <si>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</si>
  <si>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</si>
  <si>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</si>
  <si>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</si>
  <si>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</si>
  <si>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</si>
  <si>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</si>
  <si>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</si>
  <si>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</si>
  <si>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</si>
  <si>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</si>
  <si>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</si>
  <si>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</si>
  <si>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</si>
  <si>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</si>
  <si>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</si>
  <si>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</si>
  <si>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</si>
  <si>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</si>
  <si>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</si>
  <si>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</si>
  <si>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</si>
  <si>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</si>
  <si>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</si>
  <si>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</si>
  <si>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</si>
  <si>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</si>
  <si>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</si>
  <si>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</si>
  <si>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</si>
  <si>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</si>
  <si>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</si>
  <si>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</si>
  <si>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</si>
  <si>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</si>
  <si>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</si>
  <si>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</si>
  <si>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</si>
  <si>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</si>
  <si>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</si>
  <si>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</si>
  <si>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</si>
  <si>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</si>
  <si>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</si>
  <si>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</si>
  <si>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</si>
  <si>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</si>
  <si>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</si>
  <si>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</si>
  <si>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</si>
  <si>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</si>
  <si>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</si>
  <si>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</si>
  <si>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</si>
  <si>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</si>
  <si>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</si>
  <si>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</si>
  <si>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</si>
  <si>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</si>
  <si>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</si>
  <si>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</si>
  <si>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</si>
  <si>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</si>
  <si>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</si>
  <si>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</si>
  <si>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</si>
  <si>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</si>
  <si>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</si>
  <si>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</si>
  <si>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</si>
  <si>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</si>
  <si>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</si>
  <si>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</si>
  <si>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</si>
  <si>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</si>
  <si>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</si>
  <si>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</si>
  <si>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</si>
  <si>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</si>
  <si>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</si>
  <si>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</si>
  <si>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</si>
  <si>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</si>
  <si>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</si>
  <si>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</si>
  <si>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</si>
  <si>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</si>
  <si>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</si>
  <si>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</si>
  <si>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</si>
  <si>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</si>
  <si>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</si>
  <si>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</si>
  <si>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</si>
  <si>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</si>
  <si>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</si>
  <si>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</si>
  <si>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</si>
  <si>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</si>
  <si>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</si>
  <si>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</si>
  <si>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</si>
  <si>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</si>
  <si>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</si>
  <si>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</si>
  <si>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</si>
  <si>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</si>
  <si>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</si>
  <si>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</si>
  <si>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</si>
  <si>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</si>
  <si>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</si>
  <si>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</si>
  <si>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</si>
  <si>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</si>
  <si>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</si>
  <si>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</si>
  <si>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</si>
  <si>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</si>
  <si>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</si>
  <si>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</si>
  <si>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</si>
  <si>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</si>
  <si>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</si>
  <si>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</si>
  <si>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</si>
  <si>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</si>
  <si>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</si>
  <si>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</si>
  <si>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</si>
  <si>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</si>
  <si>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</si>
  <si>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</si>
  <si>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</si>
  <si>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</si>
  <si>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</si>
  <si>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</si>
  <si>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</si>
  <si>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</si>
  <si>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</si>
  <si>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</si>
  <si>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</si>
  <si>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</si>
  <si>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</si>
  <si>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</si>
  <si>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</si>
  <si>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</si>
  <si>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</si>
  <si>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</si>
  <si>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</si>
  <si>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</si>
  <si>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</si>
  <si>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</si>
  <si>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</si>
  <si>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</si>
  <si>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</si>
  <si>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</si>
  <si>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</si>
  <si>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</si>
  <si>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</si>
  <si>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</si>
  <si>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</si>
  <si>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</si>
  <si>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</si>
  <si>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</si>
  <si>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</si>
  <si>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</si>
  <si>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</si>
  <si>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</si>
  <si>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</si>
  <si>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</si>
  <si>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</si>
  <si>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</si>
  <si>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</si>
  <si>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</si>
  <si>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</si>
  <si>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</si>
  <si>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</si>
  <si>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</si>
  <si>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</si>
  <si>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</si>
  <si>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</si>
  <si>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</si>
  <si>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</si>
  <si>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</si>
  <si>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</si>
  <si>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</si>
  <si>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</si>
  <si>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</si>
  <si>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</si>
  <si>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</si>
  <si>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</si>
  <si>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</si>
  <si>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</si>
  <si>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</si>
  <si>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</si>
  <si>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</si>
  <si>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</si>
  <si>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</si>
  <si>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</si>
  <si>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</si>
  <si>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</si>
  <si>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</si>
  <si>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</si>
  <si>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</si>
  <si>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</si>
  <si>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</si>
  <si>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</si>
  <si>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</si>
  <si>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</si>
  <si>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</si>
  <si>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</si>
  <si>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</si>
  <si>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</si>
  <si>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</si>
  <si>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</si>
  <si>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</si>
  <si>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</si>
  <si>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</si>
  <si>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</si>
  <si>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</si>
  <si>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</si>
  <si>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</si>
  <si>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</si>
  <si>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</si>
  <si>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</si>
  <si>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</si>
  <si>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</si>
  <si>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</si>
  <si>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</si>
  <si>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</si>
  <si>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</si>
  <si>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</si>
  <si>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</si>
  <si>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</si>
  <si>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</si>
  <si>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</si>
  <si>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</si>
  <si>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</si>
  <si>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</si>
  <si>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</si>
  <si>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</si>
  <si>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</si>
  <si>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</si>
  <si>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</si>
  <si>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</si>
  <si>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</si>
  <si>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</si>
  <si>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</si>
  <si>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</si>
  <si>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</si>
  <si>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</si>
  <si>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</si>
  <si>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</si>
  <si>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</si>
  <si>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</si>
  <si>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</si>
  <si>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</si>
  <si>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</si>
  <si>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</si>
  <si>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</si>
  <si>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</si>
  <si>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</si>
  <si>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</si>
  <si>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</si>
  <si>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</si>
  <si>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</si>
  <si>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</si>
  <si>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</si>
  <si>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</si>
  <si>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</si>
  <si>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</si>
  <si>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</si>
  <si>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</si>
  <si>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</si>
  <si>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</si>
  <si>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</si>
  <si>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</si>
  <si>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</si>
  <si>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</si>
  <si>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</si>
  <si>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</si>
  <si>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</si>
  <si>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</si>
  <si>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</si>
  <si>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</si>
  <si>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</si>
  <si>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</si>
  <si>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</si>
  <si>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</si>
  <si>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</si>
  <si>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</si>
  <si>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</si>
  <si>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</si>
  <si>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</si>
  <si>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</si>
  <si>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</si>
  <si>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</si>
  <si>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</si>
  <si>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</si>
  <si>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</si>
  <si>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</si>
  <si>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</si>
  <si>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</si>
  <si>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</si>
  <si>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</si>
  <si>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</si>
  <si>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</si>
  <si>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</si>
  <si>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</si>
  <si>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</si>
  <si>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</si>
  <si>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</si>
  <si>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</si>
  <si>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</si>
  <si>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</si>
  <si>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</si>
  <si>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</si>
  <si>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</si>
  <si>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</si>
  <si>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</si>
  <si>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</si>
  <si>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</si>
  <si>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</si>
  <si>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</si>
  <si>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</si>
  <si>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</si>
  <si>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</si>
  <si>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</si>
  <si>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</si>
  <si>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</si>
  <si>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</si>
  <si>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</si>
  <si>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</si>
  <si>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</si>
  <si>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</si>
  <si>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</si>
  <si>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</si>
  <si>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</si>
  <si>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</si>
  <si>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</si>
  <si>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</si>
  <si>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</si>
  <si>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</si>
  <si>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</si>
  <si>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</si>
  <si>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</si>
  <si>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</si>
  <si>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</si>
  <si>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</si>
  <si>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</si>
  <si>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</si>
  <si>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</si>
  <si>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</si>
  <si>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</si>
  <si>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</si>
  <si>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</si>
  <si>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</si>
  <si>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</si>
  <si>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</si>
  <si>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</si>
  <si>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</si>
  <si>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</si>
  <si>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</si>
  <si>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</si>
  <si>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</si>
  <si>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</si>
  <si>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</si>
  <si>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</si>
  <si>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</si>
  <si>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</si>
  <si>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</si>
  <si>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</si>
  <si>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</si>
  <si>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</si>
  <si>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</si>
  <si>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</si>
  <si>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</si>
  <si>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</si>
  <si>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</si>
  <si>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</si>
  <si>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</si>
  <si>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</si>
  <si>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</si>
  <si>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</si>
  <si>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</si>
  <si>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</si>
  <si>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</si>
  <si>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</si>
  <si>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</si>
  <si>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</si>
  <si>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</si>
  <si>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</si>
  <si>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</si>
  <si>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</si>
  <si>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</si>
  <si>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</si>
  <si>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</si>
  <si>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</si>
  <si>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</si>
  <si>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</si>
  <si>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</si>
  <si>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</si>
  <si>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</si>
  <si>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</si>
  <si>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</si>
  <si>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</si>
  <si>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</si>
  <si>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</si>
  <si>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</si>
  <si>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</si>
  <si>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</si>
  <si>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</si>
  <si>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</si>
  <si>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</si>
  <si>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</si>
  <si>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</si>
  <si>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</si>
  <si>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</si>
  <si>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</si>
  <si>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</si>
  <si>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</si>
  <si>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</si>
  <si>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</si>
  <si>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</si>
  <si>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</si>
  <si>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</si>
  <si>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</si>
  <si>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</si>
  <si>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</si>
  <si>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</si>
  <si>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</si>
  <si>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</si>
  <si>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</si>
  <si>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</si>
  <si>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</si>
  <si>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</si>
  <si>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</si>
  <si>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</si>
  <si>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</si>
  <si>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</si>
  <si>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</si>
  <si>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</si>
  <si>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</si>
  <si>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</si>
  <si>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</si>
  <si>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</si>
  <si>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</si>
  <si>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</si>
  <si>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</si>
  <si>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</si>
  <si>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</si>
  <si>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</si>
  <si>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</si>
  <si>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</si>
  <si>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</si>
  <si>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</si>
  <si>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</si>
  <si>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</si>
  <si>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</si>
  <si>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</si>
  <si>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</si>
  <si>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</si>
  <si>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</si>
  <si>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</si>
  <si>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</si>
  <si>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</si>
  <si>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</si>
  <si>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</si>
  <si>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</si>
  <si>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</si>
  <si>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</si>
  <si>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</si>
  <si>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</si>
  <si>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</si>
  <si>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</si>
  <si>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</si>
  <si>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</si>
  <si>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</si>
  <si>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</si>
  <si>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</si>
  <si>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</si>
  <si>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</si>
  <si>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</si>
  <si>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</si>
  <si>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</si>
  <si>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</si>
  <si>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</si>
  <si>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</si>
  <si>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</si>
  <si>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</si>
  <si>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</si>
  <si>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</si>
  <si>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</si>
  <si>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</si>
  <si>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</si>
  <si>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</si>
  <si>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</si>
  <si>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</si>
  <si>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</si>
  <si>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</si>
  <si>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</si>
  <si>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</si>
  <si>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</si>
  <si>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</si>
  <si>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</si>
  <si>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</si>
  <si>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</si>
  <si>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</si>
  <si>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</si>
  <si>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</si>
  <si>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</si>
  <si>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</si>
  <si>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</si>
  <si>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</si>
  <si>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</si>
  <si>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</si>
  <si>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</si>
  <si>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</si>
  <si>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</si>
  <si>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</si>
  <si>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</si>
  <si>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</si>
  <si>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</si>
  <si>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</si>
  <si>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</si>
  <si>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</si>
  <si>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</si>
  <si>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</si>
  <si>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</si>
  <si>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</si>
  <si>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</si>
  <si>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</si>
  <si>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</si>
  <si>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</si>
  <si>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</si>
  <si>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</si>
  <si>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</si>
  <si>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</si>
  <si>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</si>
  <si>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</si>
  <si>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</si>
  <si>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</si>
  <si>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</si>
  <si>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</si>
  <si>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</si>
  <si>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</si>
  <si>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</si>
  <si>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</si>
  <si>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</si>
  <si>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</si>
  <si>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</si>
  <si>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</si>
  <si>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</si>
  <si>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</si>
  <si>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</si>
  <si>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</si>
  <si>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</si>
  <si>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</si>
  <si>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</si>
  <si>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</si>
  <si>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</si>
  <si>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</si>
  <si>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</si>
  <si>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</si>
  <si>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</si>
  <si>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</si>
  <si>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</si>
  <si>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</si>
  <si>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</si>
  <si>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</si>
  <si>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</si>
  <si>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</si>
  <si>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</si>
  <si>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</si>
  <si>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</si>
  <si>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</si>
  <si>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</si>
  <si>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</si>
  <si>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</si>
  <si>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</si>
  <si>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</si>
  <si>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</si>
  <si>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</si>
  <si>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</si>
  <si>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</si>
  <si>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</si>
  <si>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</si>
  <si>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</si>
  <si>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</si>
  <si>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</si>
  <si>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</si>
  <si>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</si>
  <si>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</si>
  <si>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</si>
  <si>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</si>
  <si>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</si>
  <si>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</si>
  <si>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</si>
  <si>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</si>
  <si>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</si>
  <si>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</si>
  <si>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</si>
  <si>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</si>
  <si>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</si>
  <si>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</si>
  <si>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</si>
  <si>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</si>
  <si>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</si>
  <si>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</si>
  <si>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</si>
  <si>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</si>
  <si>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</si>
  <si>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</si>
  <si>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</si>
  <si>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</si>
  <si>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</si>
  <si>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</si>
  <si>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</si>
  <si>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</si>
  <si>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</si>
  <si>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</si>
  <si>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</si>
  <si>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</si>
  <si>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</si>
  <si>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</si>
  <si>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</si>
  <si>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</si>
  <si>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</si>
  <si>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</si>
  <si>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</si>
  <si>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</si>
  <si>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</si>
  <si>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</si>
  <si>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</si>
  <si>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</si>
  <si>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</si>
  <si>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</si>
  <si>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</si>
  <si>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</si>
  <si>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</si>
  <si>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</si>
  <si>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</si>
  <si>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</si>
  <si>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</si>
  <si>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</si>
  <si>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</si>
  <si>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</si>
  <si>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</si>
  <si>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</si>
  <si>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</si>
  <si>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</si>
  <si>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</si>
  <si>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</si>
  <si>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</si>
  <si>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</si>
  <si>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</si>
  <si>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</si>
  <si>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</si>
  <si>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</si>
  <si>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</si>
  <si>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</si>
  <si>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</si>
  <si>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</si>
  <si>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</si>
  <si>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</si>
  <si>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</si>
  <si>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</si>
  <si>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</si>
  <si>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</si>
  <si>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</si>
  <si>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</si>
  <si>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</si>
  <si>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</si>
  <si>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</si>
  <si>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</si>
  <si>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</si>
  <si>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</si>
  <si>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</si>
  <si>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</si>
  <si>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</si>
  <si>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</si>
  <si>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</si>
  <si>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</si>
  <si>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</si>
  <si>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</si>
  <si>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</si>
  <si>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</si>
  <si>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</si>
  <si>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</si>
  <si>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</si>
  <si>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</si>
  <si>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</si>
  <si>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</si>
  <si>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</si>
  <si>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</si>
  <si>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</si>
  <si>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</si>
  <si>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</si>
  <si>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</si>
  <si>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</si>
  <si>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</si>
  <si>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</si>
  <si>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</si>
  <si>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</si>
  <si>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</si>
  <si>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</si>
  <si>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</si>
  <si>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</si>
  <si>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</si>
  <si>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</si>
  <si>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</si>
  <si>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</si>
  <si>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</si>
  <si>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</si>
  <si>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</si>
  <si>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</si>
  <si>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</si>
  <si>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</si>
  <si>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</si>
  <si>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</si>
  <si>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</si>
  <si>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</si>
  <si>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</si>
  <si>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</si>
  <si>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</si>
  <si>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</si>
  <si>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</si>
  <si>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</si>
  <si>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</si>
  <si>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</si>
  <si>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</si>
  <si>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</si>
  <si>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</si>
  <si>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</si>
  <si>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</si>
  <si>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</si>
  <si>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</si>
  <si>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</si>
  <si>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</si>
  <si>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</si>
  <si>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</si>
  <si>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</si>
  <si>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</si>
  <si>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</si>
  <si>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</si>
  <si>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</si>
  <si>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</si>
  <si>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</si>
  <si>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</si>
  <si>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</si>
  <si>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</si>
  <si>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</si>
  <si>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</si>
  <si>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</si>
  <si>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</si>
  <si>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</si>
  <si>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</si>
  <si>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</si>
  <si>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</si>
  <si>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</si>
  <si>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</si>
  <si>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</si>
  <si>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</si>
  <si>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</si>
  <si>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</si>
  <si>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</si>
  <si>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</si>
  <si>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</si>
  <si>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</si>
  <si>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</si>
  <si>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</si>
  <si>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</si>
  <si>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</si>
  <si>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</si>
  <si>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</si>
  <si>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</si>
  <si>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</si>
  <si>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</si>
  <si>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</si>
  <si>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</si>
  <si>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</si>
  <si>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</si>
  <si>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</si>
  <si>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</si>
  <si>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</si>
  <si>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</si>
  <si>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</si>
  <si>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</si>
  <si>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</si>
  <si>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</si>
  <si>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</si>
  <si>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</si>
  <si>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</si>
  <si>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</si>
  <si>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</si>
  <si>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</si>
  <si>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</si>
  <si>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</si>
  <si>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</si>
  <si>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</si>
  <si>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</si>
  <si>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</si>
  <si>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</si>
  <si>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</si>
  <si>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</si>
  <si>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</si>
  <si>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</si>
  <si>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</si>
  <si>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</si>
  <si>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</si>
  <si>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</si>
  <si>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</si>
  <si>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</si>
  <si>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</si>
  <si>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</si>
  <si>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</si>
  <si>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</si>
  <si>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</si>
  <si>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</si>
  <si>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</si>
  <si>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</si>
  <si>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</si>
  <si>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</si>
  <si>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</si>
  <si>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</si>
  <si>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</si>
  <si>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</si>
  <si>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</si>
  <si>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</si>
  <si>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</si>
  <si>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</si>
  <si>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</si>
  <si>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</si>
  <si>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</si>
  <si>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</si>
  <si>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</si>
  <si>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</si>
  <si>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</si>
  <si>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</si>
  <si>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</si>
  <si>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</si>
  <si>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</si>
  <si>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</si>
  <si>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</si>
  <si>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</si>
  <si>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</si>
  <si>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</si>
  <si>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</si>
  <si>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</si>
  <si>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</si>
  <si>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</si>
  <si>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</si>
  <si>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</si>
  <si>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</si>
  <si>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</si>
  <si>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</si>
  <si>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</si>
  <si>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</si>
  <si>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</si>
  <si>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</si>
  <si>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</si>
  <si>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</si>
  <si>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</si>
  <si>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</si>
  <si>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</si>
  <si>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</si>
  <si>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</si>
  <si>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</si>
  <si>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</si>
  <si>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</si>
  <si>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</si>
  <si>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</si>
  <si>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</si>
  <si>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</si>
  <si>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</si>
  <si>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</si>
  <si>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</si>
  <si>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</si>
  <si>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</si>
  <si>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</si>
  <si>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</si>
  <si>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</si>
  <si>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</si>
  <si>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</si>
  <si>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</si>
  <si>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</si>
  <si>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</si>
  <si>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</si>
  <si>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</si>
  <si>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</si>
  <si>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</si>
  <si>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</si>
  <si>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</si>
  <si>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</si>
  <si>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</si>
  <si>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</si>
  <si>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</si>
  <si>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</si>
  <si>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</si>
  <si>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</si>
  <si>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</si>
  <si>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</si>
  <si>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</si>
  <si>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</si>
  <si>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</si>
  <si>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</si>
  <si>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</si>
  <si>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</si>
  <si>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</si>
  <si>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</si>
  <si>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</si>
  <si>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</si>
  <si>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</si>
  <si>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</si>
  <si>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</si>
  <si>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</si>
  <si>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</si>
  <si>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</si>
  <si>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</si>
  <si>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</si>
  <si>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</si>
  <si>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</si>
  <si>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</si>
  <si>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</si>
  <si>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</si>
  <si>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</si>
  <si>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</si>
  <si>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</si>
  <si>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</si>
  <si>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</si>
  <si>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</si>
  <si>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</si>
  <si>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</si>
  <si>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</si>
  <si>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</si>
  <si>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</si>
  <si>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</si>
  <si>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</si>
  <si>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</si>
  <si>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</si>
  <si>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</si>
  <si>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</si>
  <si>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</si>
  <si>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</si>
  <si>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</si>
  <si>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</si>
  <si>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</si>
  <si>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</si>
  <si>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</si>
  <si>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</si>
  <si>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</si>
  <si>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</si>
  <si>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</si>
  <si>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</si>
  <si>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</si>
  <si>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</si>
  <si>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</si>
  <si>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</si>
  <si>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</si>
  <si>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</si>
  <si>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</si>
  <si>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</si>
  <si>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</si>
  <si>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</si>
  <si>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</si>
  <si>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</si>
  <si>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</si>
  <si>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</si>
  <si>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</si>
  <si>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</si>
  <si>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</si>
  <si>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</si>
  <si>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</si>
  <si>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</si>
  <si>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</si>
  <si>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</si>
  <si>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</si>
  <si>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</si>
  <si>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</si>
  <si>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</si>
  <si>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</si>
  <si>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</si>
  <si>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</si>
  <si>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</si>
  <si>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</si>
  <si>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</si>
  <si>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</si>
  <si>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</si>
  <si>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</si>
  <si>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</si>
  <si>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</si>
  <si>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</si>
  <si>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</si>
  <si>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</si>
  <si>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</si>
  <si>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</si>
  <si>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</si>
  <si>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</si>
  <si>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</si>
  <si>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</si>
  <si>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</si>
  <si>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</si>
  <si>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</si>
  <si>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</si>
  <si>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</si>
  <si>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</si>
  <si>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</si>
  <si>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</si>
  <si>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</si>
  <si>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</si>
  <si>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</si>
  <si>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</si>
  <si>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</si>
  <si>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</si>
  <si>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</si>
  <si>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</si>
  <si>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</si>
  <si>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</si>
  <si>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</si>
  <si>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</si>
  <si>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</si>
  <si>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</si>
  <si>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</si>
  <si>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</si>
  <si>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</si>
  <si>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</si>
  <si>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</si>
  <si>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</si>
  <si>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</si>
  <si>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</si>
  <si>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</si>
  <si>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</si>
  <si>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</si>
  <si>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</si>
  <si>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</si>
  <si>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</si>
  <si>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</si>
  <si>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</si>
  <si>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</si>
  <si>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</si>
  <si>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</si>
  <si>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</si>
  <si>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</si>
  <si>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</si>
  <si>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</si>
  <si>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</si>
  <si>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</si>
  <si>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</si>
  <si>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</si>
  <si>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</si>
  <si>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</si>
  <si>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</si>
  <si>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</si>
  <si>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</si>
  <si>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</si>
  <si>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</si>
  <si>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</si>
  <si>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</si>
  <si>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</si>
  <si>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</si>
  <si>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</si>
  <si>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</si>
  <si>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</si>
  <si>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</si>
  <si>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</si>
  <si>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</si>
  <si>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</si>
  <si>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</si>
  <si>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</si>
  <si>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</si>
  <si>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</si>
  <si>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</si>
  <si>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</si>
  <si>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</si>
  <si>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</si>
  <si>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</si>
  <si>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</si>
  <si>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</si>
  <si>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</si>
  <si>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</si>
  <si>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</si>
  <si>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</si>
  <si>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</si>
  <si>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</si>
  <si>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</si>
  <si>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</si>
  <si>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</si>
  <si>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</si>
  <si>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</si>
  <si>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</si>
  <si>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</si>
  <si>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</si>
  <si>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</si>
  <si>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</si>
  <si>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</si>
  <si>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</si>
  <si>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</si>
  <si>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</si>
  <si>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</si>
  <si>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</si>
  <si>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</si>
  <si>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</si>
  <si>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</si>
  <si>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</si>
  <si>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</si>
  <si>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</si>
  <si>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</si>
  <si>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</si>
  <si>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</si>
  <si>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</si>
  <si>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</si>
  <si>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</si>
  <si>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</si>
  <si>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</si>
  <si>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</si>
  <si>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</si>
  <si>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</si>
  <si>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</si>
  <si>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</si>
  <si>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</si>
  <si>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</si>
  <si>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</si>
  <si>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</si>
  <si>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</si>
  <si>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</si>
  <si>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</si>
  <si>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</si>
  <si>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</si>
  <si>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</si>
  <si>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</si>
  <si>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</si>
  <si>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</si>
  <si>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</si>
  <si>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</si>
  <si>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</si>
  <si>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</si>
  <si>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</si>
  <si>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</si>
  <si>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</si>
  <si>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</si>
  <si>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</si>
  <si>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</si>
  <si>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</si>
  <si>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</si>
  <si>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</si>
  <si>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</si>
  <si>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</si>
  <si>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</si>
  <si>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</si>
  <si>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</si>
  <si>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</si>
  <si>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</si>
  <si>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</si>
  <si>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</si>
  <si>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</si>
  <si>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</si>
  <si>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</si>
  <si>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</si>
  <si>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</si>
  <si>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</si>
  <si>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</si>
  <si>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</si>
  <si>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</si>
  <si>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</si>
  <si>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</si>
  <si>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</si>
  <si>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</si>
  <si>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</si>
  <si>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</si>
  <si>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</si>
  <si>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</si>
  <si>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</si>
  <si>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</si>
  <si>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</si>
  <si>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</si>
  <si>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</si>
  <si>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</si>
  <si>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</si>
  <si>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</si>
  <si>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</si>
  <si>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</si>
  <si>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</si>
  <si>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</si>
  <si>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</si>
  <si>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</si>
  <si>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</si>
  <si>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</si>
  <si>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</si>
  <si>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</si>
  <si>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</si>
  <si>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</si>
  <si>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</si>
  <si>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</si>
  <si>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</si>
  <si>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</si>
  <si>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</si>
  <si>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</si>
  <si>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</si>
  <si>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</si>
  <si>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</si>
  <si>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</si>
  <si>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</si>
  <si>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</si>
  <si>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</si>
  <si>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</si>
  <si>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</si>
  <si>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</si>
  <si>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</si>
  <si>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</si>
  <si>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</si>
  <si>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</si>
  <si>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</si>
  <si>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</si>
  <si>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</si>
  <si>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</si>
  <si>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</si>
  <si>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</si>
  <si>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</si>
  <si>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</si>
  <si>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</si>
  <si>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</si>
  <si>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</si>
  <si>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</si>
  <si>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</si>
  <si>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</si>
  <si>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</si>
  <si>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</si>
  <si>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</si>
  <si>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</si>
  <si>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</si>
  <si>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</si>
  <si>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</si>
  <si>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</si>
  <si>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</si>
  <si>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</si>
  <si>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</si>
  <si>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</si>
  <si>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</si>
  <si>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</si>
  <si>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</si>
  <si>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</si>
  <si>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</si>
  <si>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</si>
  <si>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</si>
  <si>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</si>
  <si>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</si>
  <si>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</si>
  <si>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</si>
  <si>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</si>
  <si>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</si>
  <si>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</si>
  <si>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</si>
  <si>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</si>
  <si>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</si>
  <si>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</si>
  <si>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</si>
  <si>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</si>
  <si>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</si>
  <si>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</si>
  <si>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</si>
  <si>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</si>
  <si>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</si>
  <si>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</si>
  <si>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</si>
  <si>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</si>
  <si>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</si>
  <si>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</si>
  <si>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</si>
  <si>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</si>
  <si>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</si>
  <si>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</si>
  <si>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</si>
  <si>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</si>
  <si>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</si>
  <si>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</si>
  <si>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</si>
  <si>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</si>
  <si>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</si>
  <si>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</si>
  <si>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</si>
  <si>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</si>
  <si>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</si>
  <si>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</si>
  <si>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</si>
  <si>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</si>
  <si>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</si>
  <si>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</si>
  <si>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</si>
  <si>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</si>
  <si>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</si>
  <si>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</si>
  <si>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</si>
  <si>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</si>
  <si>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</si>
  <si>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</si>
  <si>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</si>
  <si>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</si>
  <si>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</si>
  <si>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</si>
  <si>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</si>
  <si>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</si>
  <si>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</si>
  <si>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</si>
  <si>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</si>
  <si>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</si>
  <si>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</si>
  <si>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</si>
  <si>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</si>
  <si>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</si>
  <si>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</si>
  <si>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</si>
  <si>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</si>
  <si>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</si>
  <si>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</si>
  <si>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</si>
  <si>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</si>
  <si>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</si>
  <si>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</si>
  <si>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</si>
  <si>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</si>
  <si>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</si>
  <si>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</si>
  <si>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</si>
  <si>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</si>
  <si>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</si>
  <si>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</si>
  <si>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</si>
  <si>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</si>
  <si>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</si>
  <si>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</si>
  <si>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</si>
  <si>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</si>
  <si>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</si>
  <si>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</si>
  <si>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</si>
  <si>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</si>
  <si>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</si>
  <si>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</si>
  <si>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</si>
  <si>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</si>
  <si>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</si>
  <si>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</si>
  <si>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</si>
  <si>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</si>
  <si>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</si>
  <si>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</si>
  <si>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</si>
  <si>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</si>
  <si>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</si>
  <si>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</si>
  <si>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</si>
  <si>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</si>
  <si>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</si>
  <si>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</si>
  <si>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</si>
  <si>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</si>
  <si>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</si>
  <si>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</si>
  <si>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</si>
  <si>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</si>
  <si>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</si>
  <si>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</si>
  <si>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</si>
  <si>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</si>
  <si>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</si>
  <si>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</si>
  <si>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</si>
  <si>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</si>
  <si>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</si>
  <si>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</si>
  <si>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</si>
  <si>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</si>
  <si>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</si>
  <si>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</si>
  <si>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</si>
  <si>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</si>
  <si>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</si>
  <si>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</si>
  <si>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</si>
  <si>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</si>
  <si>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</si>
  <si>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</si>
  <si>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</si>
  <si>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</si>
  <si>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</si>
  <si>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</si>
  <si>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</si>
  <si>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</si>
  <si>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</si>
  <si>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</si>
  <si>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</si>
  <si>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</si>
  <si>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</si>
  <si>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</si>
  <si>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</si>
  <si>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</si>
  <si>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</si>
  <si>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</si>
  <si>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</si>
  <si>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</si>
  <si>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</si>
  <si>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</si>
  <si>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</si>
  <si>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</si>
  <si>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</si>
  <si>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</si>
  <si>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</si>
  <si>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</si>
  <si>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</si>
  <si>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</si>
  <si>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</si>
  <si>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</si>
  <si>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</si>
  <si>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</si>
  <si>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</si>
  <si>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</si>
  <si>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</si>
  <si>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</si>
  <si>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</si>
  <si>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</si>
  <si>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</si>
  <si>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</si>
  <si>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</si>
  <si>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</si>
  <si>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</si>
  <si>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</si>
  <si>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</si>
  <si>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</si>
  <si>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</si>
  <si>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</si>
  <si>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</si>
  <si>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</si>
  <si>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</si>
  <si>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</si>
  <si>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</si>
  <si>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</si>
  <si>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</si>
  <si>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</si>
  <si>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</si>
  <si>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</si>
  <si>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</si>
  <si>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</si>
  <si>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</si>
  <si>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</si>
  <si>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</si>
  <si>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</si>
  <si>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</si>
  <si>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</si>
  <si>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</si>
  <si>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</si>
  <si>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</si>
  <si>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</si>
  <si>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</si>
  <si>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</si>
  <si>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</si>
  <si>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</si>
  <si>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</si>
  <si>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</si>
  <si>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</si>
  <si>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</si>
  <si>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</si>
  <si>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</si>
  <si>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</si>
  <si>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</si>
  <si>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</si>
  <si>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</si>
  <si>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</si>
  <si>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</si>
  <si>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</si>
  <si>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</si>
  <si>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</si>
  <si>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</si>
  <si>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</si>
  <si>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</si>
  <si>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</si>
  <si>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</si>
  <si>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</si>
  <si>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</si>
  <si>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</si>
  <si>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</si>
  <si>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</si>
  <si>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</si>
  <si>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</si>
  <si>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</si>
  <si>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</si>
  <si>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</si>
  <si>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</si>
  <si>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</si>
  <si>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</si>
  <si>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</si>
  <si>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</si>
  <si>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</si>
  <si>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</si>
  <si>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</si>
  <si>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</si>
  <si>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</si>
  <si>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</si>
  <si>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</si>
  <si>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</si>
  <si>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</si>
  <si>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</si>
  <si>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</si>
  <si>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</si>
  <si>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</si>
  <si>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</si>
  <si>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</si>
  <si>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</si>
  <si>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</si>
  <si>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</si>
  <si>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</si>
  <si>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</si>
  <si>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</si>
  <si>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</si>
  <si>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</si>
  <si>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</si>
  <si>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</si>
  <si>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</si>
  <si>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</si>
  <si>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</si>
  <si>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</si>
  <si>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</si>
  <si>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</si>
  <si>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</si>
  <si>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</si>
  <si>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</si>
  <si>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</si>
  <si>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</si>
  <si>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</si>
  <si>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</si>
  <si>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</si>
  <si>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</si>
  <si>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</si>
  <si>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</si>
  <si>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</si>
  <si>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</si>
  <si>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</si>
  <si>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</si>
  <si>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</si>
  <si>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</si>
  <si>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</si>
  <si>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</si>
  <si>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</si>
  <si>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</si>
  <si>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</si>
  <si>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</si>
  <si>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</si>
  <si>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</si>
  <si>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</si>
  <si>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</si>
  <si>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</si>
  <si>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</si>
  <si>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</si>
  <si>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</si>
  <si>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</si>
  <si>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</si>
  <si>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</si>
  <si>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</si>
  <si>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</si>
  <si>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</si>
  <si>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</si>
  <si>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</si>
  <si>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</si>
  <si>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</si>
  <si>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</si>
  <si>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</si>
  <si>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</si>
  <si>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</si>
  <si>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</si>
  <si>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</si>
  <si>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</si>
  <si>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</si>
  <si>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</si>
  <si>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</si>
  <si>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</si>
  <si>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</si>
  <si>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</si>
  <si>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</si>
  <si>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</si>
  <si>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</si>
  <si>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</si>
  <si>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</si>
  <si>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</si>
  <si>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</si>
  <si>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</si>
  <si>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</si>
  <si>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</si>
  <si>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</si>
  <si>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</si>
  <si>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</si>
  <si>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</si>
  <si>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</si>
  <si>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</si>
  <si>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</si>
  <si>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</si>
  <si>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</si>
  <si>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</si>
  <si>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</si>
  <si>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</si>
  <si>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</si>
  <si>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</si>
  <si>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</si>
  <si>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</si>
  <si>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</si>
  <si>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</si>
  <si>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</si>
  <si>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</si>
  <si>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</si>
  <si>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</si>
  <si>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</si>
  <si>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</si>
  <si>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</si>
  <si>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</si>
  <si>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</si>
  <si>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</si>
  <si>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</si>
  <si>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</si>
  <si>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</si>
  <si>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</si>
  <si>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</si>
  <si>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</si>
  <si>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</si>
  <si>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</si>
  <si>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</si>
  <si>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</si>
  <si>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</si>
  <si>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</si>
  <si>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</si>
  <si>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</si>
  <si>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</si>
  <si>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</si>
  <si>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</si>
  <si>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</si>
  <si>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</si>
  <si>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</si>
  <si>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</si>
  <si>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</si>
  <si>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</si>
  <si>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</si>
  <si>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</si>
  <si>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</si>
  <si>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</si>
  <si>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</si>
  <si>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</si>
  <si>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</si>
  <si>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</si>
  <si>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</si>
  <si>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</si>
  <si>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</si>
  <si>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</si>
  <si>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</si>
  <si>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</si>
  <si>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</si>
  <si>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</si>
  <si>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</si>
  <si>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</si>
  <si>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</si>
  <si>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</si>
  <si>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</si>
  <si>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</si>
  <si>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</si>
  <si>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</si>
  <si>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</si>
  <si>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</si>
  <si>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</si>
  <si>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</si>
  <si>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</si>
  <si>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</si>
  <si>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</si>
  <si>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</si>
  <si>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</si>
  <si>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</si>
  <si>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</si>
  <si>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</si>
  <si>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</si>
  <si>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</si>
  <si>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</si>
  <si>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</si>
  <si>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</si>
  <si>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</si>
  <si>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</si>
  <si>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</si>
  <si>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</si>
  <si>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</si>
  <si>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</si>
  <si>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</si>
  <si>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</si>
  <si>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</si>
  <si>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</si>
  <si>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</si>
  <si>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</si>
  <si>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</si>
  <si>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</si>
  <si>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</si>
  <si>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</si>
  <si>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</si>
  <si>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</si>
  <si>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</si>
  <si>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</si>
  <si>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</si>
  <si>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</si>
  <si>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</si>
  <si>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</si>
  <si>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</si>
  <si>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</si>
  <si>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</si>
  <si>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</si>
  <si>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</si>
  <si>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</si>
  <si>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</si>
  <si>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</si>
  <si>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</si>
  <si>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</si>
  <si>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</si>
  <si>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</si>
  <si>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</si>
  <si>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</si>
  <si>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</si>
  <si>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</si>
  <si>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</si>
  <si>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</si>
  <si>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UNITED STATES OF AMERICA</t>
  </si>
  <si>
    <t>IE</t>
  </si>
  <si>
    <t>IE,NA</t>
  </si>
  <si>
    <t>NA</t>
  </si>
  <si>
    <t>NO</t>
  </si>
  <si>
    <t>NE,IE</t>
  </si>
  <si>
    <t>NO,NA</t>
  </si>
  <si>
    <t>NE</t>
  </si>
  <si>
    <t xml:space="preserve">1./1992: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1./1992: 1.A.1.a.i Energy Industries\Public Electricity and Heat Production\Electricity Generation:  Estimates of biomass consumption for fuel combustion exclude municipal solid waste and tires. 
1./1992: 1.A.1.a.i Energy Industries\Public Electricity and Heat Production\Electricity Generation:  Other fuels includes geothermal consumption and emissions. 
1./1992: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1./1992: Emissions from feedstocks and non-energy use of fuels are included in 1.A.5 Other. Please see NIR (Box 3-6) for details.  
1./1992: 1.A.3.b.ii and 1.A.3.b.iii:  CH4 and N2O emissions from natural gas, biomass, and LPG used in road vehicles are included under Alternative Fueled Vehicles. Energy consumption and CO2 emissions from these vehicles are reported separately for each fuel type. 
1./1992: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1./1992: 1.B.2.b.6 contains both abandoned natural gas wells and post meter emissions. Relevant activity data for both can be found in the NIR. 
1./1992: Proxy from sectoral data 
1./1992: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1./1992: 1.A.3.b.ii and 1.A.3.b.iii:  Gaseous fuels consists of natural gas used in passenger cars, LDTs, MD-HD trucks, buses, and pipelines 
1./1992: Rail electricity is included in 1.AA.1.A.1.a.i  Energy Industries: Public Electricity and Heat Production: Electricity Generation  
1./1992: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1./1992: 1.A.3.c Railways:  Data sources used to estimate fuel consumption for railways do not report any gaseous fuel use.  To the extent any gaseous fuel is used for railways, it would be captured in overall fuel use 1.A.2, 1A.3, or 1.A.4.   
1./1992: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</si>
  <si>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</si>
  <si>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</si>
  <si>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</si>
  <si>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</si>
  <si>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</si>
  <si>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</si>
  <si>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</si>
  <si>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</si>
  <si>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</si>
  <si>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</si>
  <si>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</si>
  <si>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</si>
  <si>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</si>
  <si>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</si>
  <si>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</si>
  <si>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</si>
  <si>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</si>
  <si>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</si>
  <si>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</si>
  <si>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</si>
  <si>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</si>
  <si>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</si>
  <si>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</si>
  <si>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</si>
  <si>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</si>
  <si>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</si>
  <si>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</si>
  <si>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</si>
  <si>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</si>
  <si>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</si>
  <si>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</si>
  <si>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</si>
  <si>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</si>
  <si>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1.AA/1992: 1.A.1.a.i Energy Industries\Public Electricity and Heat Production\Electricity Generation:  Estimates of biomass consumption for fuel combustion exclude municipal solid waste and tires. 
1.AA/1992: 1.A.1.a.i Energy Industries\Public Electricity and Heat Production\Electricity Generation:  Other fuels includes geothermal consumption and emissions. 
1.AA/1992: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1.AA/1992: 1.A.3.b.ii and 1.A.3.b.iii:  CH4 and N2O emissions from natural gas, biomass, and LPG used in road vehicles are included under Alternative Fueled Vehicles. Energy consumption and CO2 emissions from these vehicles are reported separately for each fuel type. 
1.AA/1992: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1.AA/1992: 1.A.3.b.ii and 1.A.3.b.iii:  Gaseous fuels consists of natural gas used in passenger cars, LDTs, MD-HD trucks, buses, and pipelines 
1.AA/1992: Rail electricity is included in 1.AA.1.A.1.a.i  Energy Industries: Public Electricity and Heat Production: Electricity Generation  
1.AA/1992: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1.AA/1992: 1.A.3.c Railways:  Data sources used to estimate fuel consumption for railways do not report any gaseous fuel use.  To the extent any gaseous fuel is used for railways, it would be captured in overall fuel use 1.A.2, 1A.3, or 1.A.4.   
1.AA/1992: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</si>
  <si>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</si>
  <si>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</si>
  <si>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</si>
  <si>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</si>
  <si>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</si>
  <si>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</si>
  <si>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</si>
  <si>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</si>
  <si>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</si>
  <si>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1.B.2/1992: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</si>
  <si>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</si>
  <si>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</si>
  <si>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</si>
  <si>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</si>
  <si>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</si>
  <si>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</si>
  <si>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</si>
  <si>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</si>
  <si>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</si>
  <si>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</si>
  <si>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</si>
  <si>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1.AB/1992: Proxy from sectoral data 
</t>
  </si>
  <si>
    <t>Non-energy Products - Other (please specify)</t>
  </si>
  <si>
    <t xml:space="preserve">1.AD/1992: Emissions from feedstocks and non-energy use of fuels are included in 1.A.5 Other. Please see NIR (Box 3-6) for details.  
</t>
  </si>
  <si>
    <t xml:space="preserve">1.D.1/1992: See NIR for additional information on jet kerosene consumption for aviation 
1.D.1/1992: For marine bunkers, total fuel consumption by cargo or passenger carrying marine vessels and military marine vessels departing U.S. ports was estimated, and then subtracted from U.S. totals. 
1.D.1/1992: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</si>
  <si>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2./1992: 2.A.4.a: Data are currently not available to apply IPCC methods and estimate CO2 emissions from ceramics production. See Annex 5 of NIR for more information.  
2./1992: 2.B.1. - CO2 Recovery, Ammonia Production: Ammonia Production CO2 recovery for Urea production. Urea consumption is reported under 2.B.10 and the U.S. also reports emissions from the application of urea fertilization in the Agriculture Chapter. 
2./1992: 2.B.4.b: Data are currently not available to apply IPCC methods and estimate N2O emissions from glyoxal production. See Annex 5 of NIR for more information.   
2./1992: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2./1992: The emissions for 2010-2019 are based on facility level production which is confidential and cannot be aggregated for publication.  The ACC production data presented here is for informational purposes only and is not used in emission calculations for 2010-2019. 
2./1992: 2.A.3: Activity data represent sum of all carbonates consumed, not glass production data. 
2./1992: 2.B.4.c: Data are currently not available to apply IPCC methods and estimate N2O emissions from glyoxylic acid production. See Annex 5 of NIR for more information. 
2./1992: 2.C.1.c, CH4 emissions: Data are currently not available to apply IPCC methods and estimate CH4 emissions from Direct Reduced Iron. See Annex 5 of NIR for more information.  Direct reduced iron production in 2018 is listed as C to avoid disclosing confidential information. 
2./1992: 2.B.5.b: Carbon dioxide emissions from calcium carbide are implicitly accounted for in the storage factor calculation for the non-energy use of petroleum coke in the Energy chapter. 
2./1992: 2.B.10: Activity data represents CO2 used for Food &amp; Beverage end-use applications only. 
2./1992: 2.A.4.c: Data are currently not available to apply IPCC methods and estimate CO2 emissions from non-metallurgical magnesium production. See Annex 5 of NIR for more information.  
2./1992: NA 
2./1992: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</si>
  <si>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</si>
  <si>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</si>
  <si>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</si>
  <si>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</si>
  <si>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2.B.10/1992: 2.B.10: Activity data represents CO2 used for Food &amp; Beverage end-use applications only. 
</t>
  </si>
  <si>
    <t xml:space="preserve">2.E.1/1992: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</si>
  <si>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</si>
  <si>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2.F.1/1992: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</si>
  <si>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</si>
  <si>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</si>
  <si>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</si>
  <si>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</si>
  <si>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</si>
  <si>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</si>
  <si>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</si>
  <si>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</si>
  <si>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</si>
  <si>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</si>
  <si>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</si>
  <si>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</si>
  <si>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</si>
  <si>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</si>
  <si>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</si>
  <si>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</si>
  <si>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</si>
  <si>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</si>
  <si>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</si>
  <si>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</si>
  <si>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</si>
  <si>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</si>
  <si>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</si>
  <si>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</si>
  <si>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</si>
  <si>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</si>
  <si>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</si>
  <si>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</si>
  <si>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</si>
  <si>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</si>
  <si>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</si>
  <si>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</si>
  <si>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</si>
  <si>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</si>
  <si>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</si>
  <si>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</si>
  <si>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</si>
  <si>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</si>
  <si>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</si>
  <si>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</si>
  <si>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</si>
  <si>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</si>
  <si>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</si>
  <si>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</si>
  <si>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</si>
  <si>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</si>
  <si>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</si>
  <si>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</si>
  <si>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</si>
  <si>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</si>
  <si>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</si>
  <si>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</si>
  <si>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</si>
  <si>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</si>
  <si>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2.A.3/1992: 2.A.3: Activity data represent sum of all carbonates consumed, not glass production data. 
</t>
  </si>
  <si>
    <t xml:space="preserve">2.A.4/1992: 2.A.4.a: Data are currently not available to apply IPCC methods and estimate CO2 emissions from ceramics production. See Annex 5 of NIR for more information.  
2.A.4/1992: 2.A.4.c: Data are currently not available to apply IPCC methods and estimate CO2 emissions from non-metallurgical magnesium production. See Annex 5 of NIR for more information.  
</t>
  </si>
  <si>
    <t xml:space="preserve">2.B.1/1992: 2.B.1. - CO2 Recovery, Ammonia Production: Ammonia Production CO2 recovery for Urea production. Urea consumption is reported under 2.B.10 and the U.S. also reports emissions from the application of urea fertilization in the Agriculture Chapter. 
</t>
  </si>
  <si>
    <t xml:space="preserve">2.B.3/1992: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</si>
  <si>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2.B.4/1992: 2.B.4.b: Data are currently not available to apply IPCC methods and estimate N2O emissions from glyoxal production. See Annex 5 of NIR for more information.   
2.B.4/1992: 2.B.4.c: Data are currently not available to apply IPCC methods and estimate N2O emissions from glyoxylic acid production. See Annex 5 of NIR for more information. 
</t>
  </si>
  <si>
    <t xml:space="preserve">2.B.5/1992: 2.B.5.b: Carbon dioxide emissions from calcium carbide are implicitly accounted for in the storage factor calculation for the non-energy use of petroleum coke in the Energy chapter. 
</t>
  </si>
  <si>
    <t xml:space="preserve">2.B.8/1992: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</si>
  <si>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2.C.1/1992: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</si>
  <si>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</si>
  <si>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</si>
  <si>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</si>
  <si>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</si>
  <si>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</si>
  <si>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</si>
  <si>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</si>
  <si>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</si>
  <si>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</si>
  <si>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</si>
  <si>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</si>
  <si>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</si>
  <si>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</si>
  <si>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</si>
  <si>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</si>
  <si>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</si>
  <si>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</si>
  <si>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</si>
  <si>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</si>
  <si>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</si>
  <si>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</si>
  <si>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</si>
  <si>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</si>
  <si>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</si>
  <si>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</si>
  <si>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</si>
  <si>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</si>
  <si>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</si>
  <si>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</si>
  <si>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</si>
  <si>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</si>
  <si>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</si>
  <si>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</si>
  <si>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3./1992: 3.B.2.2 Sheep\Manure Management N2O: Nitrogen Excretion rate and NeX per MMS are allocated to specific sheep type (OF and NOF). 
3./1992: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3./1992: 3.B.1.1 CH4 Dairy Replacements: Allocation by climate region (Cool and Temperate) for Other WMS system is not estimated due to lack of data. 
3./1992: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3./1992: 3.B.1.1 CH4 Steer Feedlot: Allocation by climate region (Cool and Temperate) for Other WMS system is not estimated due to lack of data. 
3./1992: 3.B.1.1 CH4 Beef Cows: MCFs and Allocation by Climate Region (for Cool and Temperate climates) are included in total non-dairy cattle values in CRF. Allocation by climate region (Cool and Temperate) for Other WMS system is not estimated due to lack of data. 
3./1992: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3./1992: 3.A.3 Enteric Fermentation\Swine (120-179 lbs): Disaggregated swine categories are provided to show the breakdown of swine populations and emissions by subcategory for reporting and transparency purposes. 
3./1992: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3./1992: 3.C.2.1 Flood Prone: All rice grown in the U.S. is on continuously flooded fields. 
3./1992: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3./1992: 3.B.1.1 CH4 Bulls: Allocation by climate region (Cool and Temperate) for Other, Daily Spread, Dry lot, or Liquid WMS systems may exist but are not estimated due to lack of data. 
3./1992: 3.B.2.1 Steer Stocker (N2O) - These emissions are included under Agricultural Soil Management-Pasture, Range &amp; Paddock emissions (3.D.a.3) 
3./1992: 3.B.2.1 Dairy Calves (N2O) - These emissions are included under Agricultural Soil Management-Pasture, Range &amp; Paddock emissions (3.D.a.3) 
3./1992: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3./1992: 3.D.2: Indirect nitrous oxide (N2O) emissions are estimated using a combination of Tier 1 and 3 methods. 
3./1992: 3.A.3 Enteric Fermentation\Swine (50-119 lbs): Disaggregated swine categories are provided to show the breakdown of swine populations and emissions by subcategory for reporting and transparency purposes. From 1990-2007, USDA data reflected swine 60 lb-119 instead of 50-119 lbs.  
3./1992: Manure Management/Other: American Bison. Table 3s1, 3.B.4 Other (please specify), this other animal category is "American Bison".  
3./1992: 3.B.2.1 Beef Cows (N2O) - These emissions are included under Agricultural Soil Management-Pasture, Range &amp; Paddock emissions (3.D.a.3) 
3./1992: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3./1992: 3.A.3 Enteric Fermentation\Swine (breeding): Disaggregated swine categories are provided to show the breakdown of swine populations and emissions by subcategory for reporting and transparency purposes. 
3./1992: 3.A.2 Enteric Fermentation (Sheep)/On Feed - Average CH4 conversion rates are not included and listed as "NA". Disaggregated sheep populations and emissions by Sheep On Feed and Sheep Not ON Feed are reported in these subcategories. 
3./1992: 3.D.1:  Direct nitrous oxide (N2O) emissions are estimated using Tier 1 methods. 
3./1992: 3.B.2.1 Beef Calves (N2O) - These emissions are included under Agricultural Soil Management-Pasture, Range &amp; Paddock emissions (3.D.a.3) 
3./1992: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3./1992: 3.C.1.2.2 Intermittently Flooded\Multiple Aeration: All rice grown in the U.S. is on continuously flooded fields. 
3./1992: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3./1992: 3.B.2.4: Camels (Camels and Llamas) (N2O): There is no significant population of camels in the United States. See Annex 5 of the NIR. 
3./1992: 3.B.1.1 CH4 Heifer Feedlot: Allocation by climate region (Cool and Temperate) for Other WMS system is not estimated due to lack of data. 
3./1992: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3./1992: 3.D.1:  Direct nitrous oxide (N2O) emissions are estimated using a combination of Tier 1 and 3 methods. 
3./1992: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3./1992: 3.A.3 Enteric Fermentation\Swine (greater than 180 lbs): Disaggregated swine categories are provided to show the breakdown of swine populations and emissions by subcategory for reporting and transparency purposes. 
3./1992: 3.B.2.1 Heifer Stocker (N2O) - These emissions are included under Agricultural Soil Management-Pasture, Range &amp; Paddock emissions (3.D.a.3) 
3./1992: 3.B.1.4 Poultry\Manure Management\Methane(CH4). Digester-only emissions not calculated separately, included in total emissions. 
3./1992: 3.B.2.1 Bulls (N2O) - These emissions are included under Agricultural Soil Management-Pasture, Range &amp; Paddock emissions (3.D.a.3) 
3./1992: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3./1992: Enteric/Poultry: No IPCC method has been developed for determining enteric methane (CH4) emissions from poultry, therfore this category is "NE". Population data is reported for transparency purposes. See Annex 5 and Chapter 5.1 of NIR. 
3./1992: 3.B.1.1 CH4 Steer Stocker:  Allocation by climate region (Cool and Temperate) for Other WMS system is not estimated due to lack of data. 
3./1992: 3.B.1.3 Breeding Swine\Manure Management\Methane(CH4) - Many manure management types may exist, but are "NE" due to a lack of available data. For digesters, digester-only emissions are not calculated separately ("NE"), they are included in total emissions. 
3./1992: 3.B.2.3: Swine (N2O) - Total swine parameters are allocated to specific Swine types under 3.B.2.3. 
3./1992: 3.B.1.1 CH4 Beef Calves: Allocation by climate region (Cool and Temperate) for Other WMS system is not estimated due to lack of data. 
3./1992: 3.B.1.1 CH4 Dairy Calves: Allocation by climate region (Cool and Temperate) for Other WMS system is not estimated due to lack of data. 
3./1992: 3.B.2.2 Sheep\Manure Management N2O: Emissions from Sheep On Feed and Sheep Not On Feed are allocated to Total Sheep as they are not able to be disaggregated at this time. 
3./1992: Enteric/Camels: There is no significant population of animal ype in the United States. See Annex 5 and Chapter 5.1 of the NIR for more information on "NE" for camels. 
3./1992: Precursor emissions include the EIS category Agriculture - Livestock Waste. 
3./1992: 3.B.2.1 Beef Replacements (N2O) - These emissions are included under Agricultural Soil Management-Pasture, Range &amp; Paddock emissions (3.D.a.3) 
3./1992: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3./1992: 3.C.1.2.1 Intermittently Flooded\Single Aeration: All rice grown in the U.S. is on continuously flooded fields. 
3./1992: Enteric/Other:American Bison. Table 3s1, 3.A.4 Other (please specify), this other animal category is "American Bison". 
3./1992: Non-CO2 emissions from Field Burning of Agricultural Residues based on a Tier 2 method, See Section 5.7 for more information.  
3./1992: 3.D.1:  Direct nitrous oxide (N2O) emissions are estimated using Tier 3 methods. 
3./1992: 3.B.1.2 Sheep on Feed\Manure Management: Emissions and WMS system/MCF by WMS and region are included in total Sheep category, listed under Sheep On Feed and Sheep Not On Feed as "IE". Many manure management systems may exist, but are not estimated ("NE") due to a lack of available data. 
3./1992: Manure Management/Other, American Bison (N2O): Table 3s1, 3.B.4 Other (please specify), this other animal category is "American Bison". These emissions are included under Agricultural Soil Management - Pasture, Range &amp; Paddock emissions 
3./1992: 3.B.1.4, Manure Management: (CH4), Camels - There is no significant population of camels in the United States. See Annex 5 of NIR. 
3./1992: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3./1992: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</si>
  <si>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</si>
  <si>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</si>
  <si>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</si>
  <si>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</si>
  <si>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</si>
  <si>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</si>
  <si>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</si>
  <si>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</si>
  <si>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</si>
  <si>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3.A/1992: 3.A.3 Enteric Fermentation\Swine (breeding): Disaggregated swine categories are provided to show the breakdown of swine populations and emissions by subcategory for reporting and transparency purposes. 
3.A/1992: 3.A.3 Enteric Fermentation\Swine (50-119 lbs): Disaggregated swine categories are provided to show the breakdown of swine populations and emissions by subcategory for reporting and transparency purposes. From 1990-2007, USDA data reflected swine 60 lb-119 instead of 50-119 lbs.  
3.A/1992: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3.A/1992: 3.A.2 Enteric Fermentation (Sheep)/On Feed - Average CH4 conversion rates are not included and listed as "NA". Disaggregated sheep populations and emissions by Sheep On Feed and Sheep Not ON Feed are reported in these subcategories. 
3.A/1992: Enteric/Camels: There is no significant population of animal ype in the United States. See Annex 5 and Chapter 5.1 of the NIR for more information on "NE" for camels. 
3.A/1992: Enteric/Poultry: No IPCC method has been developed for determining enteric methane (CH4) emissions from poultry, therfore this category is "NE". Population data is reported for transparency purposes. See Annex 5 and Chapter 5.1 of NIR. 
3.A/1992: Enteric/Other:American Bison. Table 3s1, 3.A.4 Other (please specify), this other animal category is "American Bison". 
3.A/1992: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3.A/1992: 3.A.3 Enteric Fermentation\Swine (120-179 lbs): Disaggregated swine categories are provided to show the breakdown of swine populations and emissions by subcategory for reporting and transparency purposes. 
3.A/1992: 3.A.3 Enteric Fermentation\Swine (greater than 180 lbs): Disaggregated swine categories are provided to show the breakdown of swine populations and emissions by subcategory for reporting and transparency purposes. 
3.A/1992: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</si>
  <si>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</si>
  <si>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</si>
  <si>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</si>
  <si>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3.B.1/1992: 3.B.1.1 CH4 Dairy Replacements: Allocation by climate region (Cool and Temperate) for Other WMS system is not estimated due to lack of data. 
3.B.1/1992: 3.B.1.1 CH4 Heifer Feedlot: Allocation by climate region (Cool and Temperate) for Other WMS system is not estimated due to lack of data. 
3.B.1/1992: 3.B.1.1 CH4 Steer Feedlot: Allocation by climate region (Cool and Temperate) for Other WMS system is not estimated due to lack of data. 
3.B.1/1992: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3.B.1/1992: 3.B.1.1 CH4 Beef Cows: MCFs and Allocation by Climate Region (for Cool and Temperate climates) are included in total non-dairy cattle values in CRF. Allocation by climate region (Cool and Temperate) for Other WMS system is not estimated due to lack of data. 
3.B.1/1992: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3.B.1/1992: 3.B.1.4 Poultry\Manure Management\Methane(CH4). Digester-only emissions not calculated separately, included in total emissions. 
3.B.1/1992: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3.B.1/1992: 3.B.1.1 CH4 Steer Stocker:  Allocation by climate region (Cool and Temperate) for Other WMS system is not estimated due to lack of data. 
3.B.1/1992: 3.B.1.1 CH4 Bulls: Allocation by climate region (Cool and Temperate) for Other, Daily Spread, Dry lot, or Liquid WMS systems may exist but are not estimated due to lack of data. 
3.B.1/1992: 3.B.1.3 Breeding Swine\Manure Management\Methane(CH4) - Many manure management types may exist, but are "NE" due to a lack of available data. For digesters, digester-only emissions are not calculated separately ("NE"), they are included in total emissions. 
3.B.1/1992: 3.B.1.1 CH4 Beef Calves: Allocation by climate region (Cool and Temperate) for Other WMS system is not estimated due to lack of data. 
3.B.1/1992: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3.B.1/1992: 3.B.1.1 CH4 Dairy Calves: Allocation by climate region (Cool and Temperate) for Other WMS system is not estimated due to lack of data. 
3.B.1/1992: Manure Management/Other: American Bison. Table 3s1, 3.B.4 Other (please specify), this other animal category is "American Bison".  
3.B.1/1992: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3.B.1/1992: 3.B.1.2 Sheep on Feed\Manure Management: Emissions and WMS system/MCF by WMS and region are included in total Sheep category, listed under Sheep On Feed and Sheep Not On Feed as "IE". Many manure management systems may exist, but are not estimated ("NE") due to a lack of available data. 
3.B.1/1992: 3.B.1.4, Manure Management: (CH4), Camels - There is no significant population of camels in the United States. See Annex 5 of NIR. 
3.B.1/1992: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</si>
  <si>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</si>
  <si>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</si>
  <si>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</si>
  <si>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</si>
  <si>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</si>
  <si>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</si>
  <si>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</si>
  <si>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</si>
  <si>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</si>
  <si>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</si>
  <si>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</si>
  <si>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</si>
  <si>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</si>
  <si>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</si>
  <si>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</si>
  <si>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</si>
  <si>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</si>
  <si>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</si>
  <si>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</si>
  <si>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</si>
  <si>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</si>
  <si>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</si>
  <si>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</si>
  <si>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</si>
  <si>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</si>
  <si>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</si>
  <si>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</si>
  <si>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</si>
  <si>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</si>
  <si>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</si>
  <si>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</si>
  <si>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</si>
  <si>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</si>
  <si>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</si>
  <si>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</si>
  <si>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</si>
  <si>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</si>
  <si>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</si>
  <si>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</si>
  <si>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</si>
  <si>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</si>
  <si>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</si>
  <si>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</si>
  <si>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</si>
  <si>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</si>
  <si>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</si>
  <si>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</si>
  <si>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</si>
  <si>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</si>
  <si>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</si>
  <si>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</si>
  <si>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</si>
  <si>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</si>
  <si>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</si>
  <si>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</si>
  <si>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</si>
  <si>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</si>
  <si>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</si>
  <si>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</si>
  <si>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</si>
  <si>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</si>
  <si>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</si>
  <si>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</si>
  <si>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</si>
  <si>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</si>
  <si>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</si>
  <si>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</si>
  <si>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</si>
  <si>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</si>
  <si>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</si>
  <si>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</si>
  <si>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</si>
  <si>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</si>
  <si>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</si>
  <si>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</si>
  <si>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</si>
  <si>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</si>
  <si>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</si>
  <si>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</si>
  <si>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</si>
  <si>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</si>
  <si>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</si>
  <si>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</si>
  <si>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</si>
  <si>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</si>
  <si>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</si>
  <si>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</si>
  <si>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</si>
  <si>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</si>
  <si>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</si>
  <si>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</si>
  <si>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</si>
  <si>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</si>
  <si>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</si>
  <si>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</si>
  <si>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</si>
  <si>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</si>
  <si>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</si>
  <si>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</si>
  <si>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</si>
  <si>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</si>
  <si>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</si>
  <si>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</si>
  <si>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</si>
  <si>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</si>
  <si>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</si>
  <si>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</si>
  <si>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</si>
  <si>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</si>
  <si>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</si>
  <si>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</si>
  <si>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</si>
  <si>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</si>
  <si>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</si>
  <si>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</si>
  <si>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</si>
  <si>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</si>
  <si>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</si>
  <si>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</si>
  <si>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</si>
  <si>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</si>
  <si>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</si>
  <si>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</si>
  <si>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</si>
  <si>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</si>
  <si>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</si>
  <si>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</si>
  <si>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</si>
  <si>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</si>
  <si>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</si>
  <si>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</si>
  <si>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</si>
  <si>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</si>
  <si>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</si>
  <si>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</si>
  <si>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</si>
  <si>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</si>
  <si>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</si>
  <si>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</si>
  <si>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</si>
  <si>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</si>
  <si>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</si>
  <si>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</si>
  <si>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</si>
  <si>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</si>
  <si>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</si>
  <si>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</si>
  <si>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</si>
  <si>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</si>
  <si>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</si>
  <si>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</si>
  <si>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</si>
  <si>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</si>
  <si>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</si>
  <si>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</si>
  <si>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</si>
  <si>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</si>
  <si>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</si>
  <si>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</si>
  <si>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</si>
  <si>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</si>
  <si>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</si>
  <si>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</si>
  <si>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</si>
  <si>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</si>
  <si>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</si>
  <si>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</si>
  <si>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</si>
  <si>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3.B.2.2 Sheep\Manure Management N2O: Nitrogen Excretion rate and NeX per MMS are allocated to specific sheep type (OF and NOF). 
3.B.2/1992: 3.B.2.2 Sheep\Manure Management N2O: Emissions from Sheep On Feed and Sheep Not On Feed are allocated to Total Sheep as they are not able to be disaggregated at this time. 
3.B.2/1992: 3.B.2.4: Camels (Camels and Llamas) (N2O): There is no significant population of camels in the United States. See Annex 5 of the NIR. 
3.B.2/1992: 3.B.2.1 Beef Cows (N2O) - These emissions are included under Agricultural Soil Management-Pasture, Range &amp; Paddock emissions (3.D.a.3) 
3.B.2/1992: 3.B.2.1 Beef Replacements (N2O) - These emissions are included under Agricultural Soil Management-Pasture, Range &amp; Paddock emissions (3.D.a.3) 
3.B.2/1992: 3.B.2.1 Heifer Stocker (N2O) - These emissions are included under Agricultural Soil Management-Pasture, Range &amp; Paddock emissions (3.D.a.3) 
3.B.2/1992: Manure Management/Other, American Bison (N2O): Table 3s1, 3.B.4 Other (please specify), this other animal category is "American Bison". These emissions are included under Agricultural Soil Management - Pasture, Range &amp; Paddock emissions 
3.B.2/1992: 3.B.2.1 Bulls (N2O) - These emissions are included under Agricultural Soil Management-Pasture, Range &amp; Paddock emissions (3.D.a.3) 
3.B.2/1992: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3.B.2/1992: 3.B.2.1 Steer Stocker (N2O) - These emissions are included under Agricultural Soil Management-Pasture, Range &amp; Paddock emissions (3.D.a.3) 
3.B.2/1992: 3.B.2.1 Beef Calves (N2O) - These emissions are included under Agricultural Soil Management-Pasture, Range &amp; Paddock emissions (3.D.a.3) 
3.B.2/1992: 3.B.2.3: Swine (N2O) - Total swine parameters are allocated to specific Swine types under 3.B.2.3. 
3.B.2/1992: 3.B.2.1 Dairy Calves (N2O) - These emissions are included under Agricultural Soil Management-Pasture, Range &amp; Paddock emissions (3.D.a.3) 
</t>
  </si>
  <si>
    <t>straw, farmyard manure</t>
  </si>
  <si>
    <t xml:space="preserve">3.C/1992: 3.C.2.1 Flood Prone: All rice grown in the U.S. is on continuously flooded fields. 
3.C/1992: 3.C.1.2.1 Intermittently Flooded\Single Aeration: All rice grown in the U.S. is on continuously flooded fields. 
3.C/1992: 3.C.1.2.2 Intermittently Flooded\Multiple Aeration: All rice grown in the U.S. is on continuously flooded fields. 
</t>
  </si>
  <si>
    <t>Area of cultivated organic soils</t>
  </si>
  <si>
    <t>N from fertilizers and other agricultural inputs that is lost through leaching and run-off</t>
  </si>
  <si>
    <t xml:space="preserve">3.D/1992: 3.D.1:  Direct nitrous oxide (N2O) emissions are estimated using Tier 1 methods. 
3.D/1992: 3.D.1:  Direct nitrous oxide (N2O) emissions are estimated using a combination of Tier 1 and 3 methods. 
3.D/1992: 3.D.2: Indirect nitrous oxide (N2O) emissions are estimated using a combination of Tier 1 and 3 methods. 
3.D/1992: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</si>
  <si>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</si>
  <si>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</si>
  <si>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</si>
  <si>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</si>
  <si>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</si>
  <si>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</si>
  <si>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</si>
  <si>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</si>
  <si>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</si>
  <si>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</si>
  <si>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</si>
  <si>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</si>
  <si>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</si>
  <si>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</si>
  <si>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</si>
  <si>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</si>
  <si>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</si>
  <si>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</si>
  <si>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</si>
  <si>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3.F/1992: Non-CO2 emissions from Field Burning of Agricultural Residues based on a Tier 2 method, See Section 5.7 for more information.  
3.F/1992: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</si>
  <si>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3.I/1992: Precursor emissions include the EIS category Agriculture - Livestock Waste. 
</t>
  </si>
  <si>
    <t>NE,IE,NA</t>
  </si>
  <si>
    <t>Settlements Remaining Settlements</t>
  </si>
  <si>
    <t xml:space="preserve">4./1992: Indirect N2O emissions from leaching/runoff estimated with a Tier 1 method.  See Settlements Remaining Settlements, Section 6.10, in the NIR for more information. 
4./1992: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4./1992: 4.D-4(II): Other (please specify) - "NE", data not available 
4./1992: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4./1992: Indirect N2O emissions from volatilization estimated with a Tier 1 method.  See Settlements Remaining Settlements, Section 6.10, in the NIR for more information. 
4./1992: N2O emissions from inorganic N fertilizers estimated with a Tier 1 method.  See Settlements Remaining Settlements, Section 6.10, in the NIR for more information. 
4./1992: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4./1992: N2O emissions from Aquacutlure reported here (Report table 6-62) transformed from N2O to N 
4./1992: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4./1992: 4.A.1 - 4(V): CO2 emissions from wildfire are included in the forest ecosystem stock changes in the forest land category. 
4./1992: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4./1992: 4.D-4(II): Rewetted Organic Soils - "NE", data not available 
4./1992: These inputs are inconsistent with the methodology in the 2019 Refinement. Activity data (area) and emissions from flooded land are provided under 4.D(II) Other. 
4./1992: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4./1992: Data included 4(I)  Direct N2O Emissions from N Inputs to Managed Soils 
4./1992: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4./1992: Activity data (area) and emissions from flooded land are provided under 4.D(II) Other. 
4./1992: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4./1992: Activity data not available on N mineralization/immobilization in settlements.  
4./1992: Includes total flooded land area for reservoirs and other constructed waterbodies (not disaggregated by mineral and organic soils). 
4./1992: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4./1992: 4.D-4(II): Rewetted Mineral Soils - "NE", data not available 
4./1992: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4./1992: N2O emissions from organic N fertilizers estimated with a Tier 1 method.  See Settlements Remaining Settlements, Section 6.10, in the NIR for more information. 
</t>
  </si>
  <si>
    <t xml:space="preserve">4.A.1 Carbon stock change/1992: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</si>
  <si>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</si>
  <si>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</si>
  <si>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</si>
  <si>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</si>
  <si>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</si>
  <si>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</si>
  <si>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</si>
  <si>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</si>
  <si>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</si>
  <si>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</si>
  <si>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</si>
  <si>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change/1992: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</si>
  <si>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</si>
  <si>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</si>
  <si>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</si>
  <si>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</si>
  <si>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Inputs/1992: N2O emissions from Aquacutlure reported here (Report table 6-62) transformed from N2O to N 
</t>
  </si>
  <si>
    <t xml:space="preserve">4.E.1Direct N2O Emissions/1992: N2O emissions from inorganic N fertilizers estimated with a Tier 1 method.  See Settlements Remaining Settlements, Section 6.10, in the NIR for more information. 
4.E.1Direct N2O Emissions/1992: N2O emissions from organic N fertilizers estimated with a Tier 1 method.  See Settlements Remaining Settlements, Section 6.10, in the NIR for more information. 
</t>
  </si>
  <si>
    <t xml:space="preserve">4.E.2 Direct N2O Emissions/1992: Data included 4(I)  Direct N2O Emissions from N Inputs to Managed Soils 
</t>
  </si>
  <si>
    <t xml:space="preserve">4.H/1992: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</si>
  <si>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</si>
  <si>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</si>
  <si>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</si>
  <si>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</si>
  <si>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</si>
  <si>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</si>
  <si>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</si>
  <si>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</si>
  <si>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</si>
  <si>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</si>
  <si>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</si>
  <si>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Emissions/Removal/1992: 4.D-4(II): Rewetted Mineral Soils - "NE", data not available 
4.D Emissions/Removal/1992: 4.D-4(II): Other (please specify) - "NE", data not available 
4.D Emissions/Removal/1992: Activity data (area) and emissions from flooded land are provided under 4.D(II) Other. 
4.D Emissions/Removal/1992: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Emissions/Removal/1992: Includes total flooded land area for reservoirs and other constructed waterbodies (not disaggregated by mineral and organic soils). 
4.D Emissions/Removal/1992: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Emissions/Removal/1992: 4.D-4(II): Rewetted Organic Soils - "NE", data not available 
</t>
  </si>
  <si>
    <t xml:space="preserve">4.E.1 Direct N2O Emissions/1992: Activity data not available on N mineralization/immobilization in settlements.  
</t>
  </si>
  <si>
    <t xml:space="preserve">4.E Direct N2O Emissions/1992: Activity data not available on N mineralization/immobilization in settlements.  
</t>
  </si>
  <si>
    <t>N volatized from managed soils from inputs of N</t>
  </si>
  <si>
    <t>N from fertlizers and other that is lost through leaching and run-off from managed soils</t>
  </si>
  <si>
    <t xml:space="preserve">-/1992: Indirect N2O emissions from volatilization estimated with a Tier 1 method.  See Settlements Remaining Settlements, Section 6.10, in the NIR for more information. 
-/1992: Indirect N2O emissions from leaching/runoff estimated with a Tier 1 method.  See Settlements Remaining Settlements, Section 6.10, in the NIR for more information. 
</t>
  </si>
  <si>
    <t>ha</t>
  </si>
  <si>
    <t>4(V)  Biomass Burning</t>
  </si>
  <si>
    <t xml:space="preserve">4.A.1 Biomass Burning/1992: 4.A.1 - 4(V): CO2 emissions from wildfire are included in the forest ecosystem stock changes in the forest land category. 
4.A.1 Biomass Burning/1992: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</si>
  <si>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</si>
  <si>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</si>
  <si>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</si>
  <si>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</si>
  <si>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</si>
  <si>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</si>
  <si>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</si>
  <si>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</si>
  <si>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</si>
  <si>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</si>
  <si>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</si>
  <si>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</si>
  <si>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</si>
  <si>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</si>
  <si>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</si>
  <si>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</si>
  <si>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</si>
  <si>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</si>
  <si>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</si>
  <si>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</si>
  <si>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</si>
  <si>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</si>
  <si>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</si>
  <si>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</si>
  <si>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</si>
  <si>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</si>
  <si>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</si>
  <si>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</si>
  <si>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</si>
  <si>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</si>
  <si>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</si>
  <si>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</si>
  <si>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</si>
  <si>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</si>
  <si>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5./1992: Waste is not modeled as being disposed at this SWDS category for any years in the time series.  
5./1992: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5./1992: CH4 and N2O: Updated the basis of the population to match the state-level estimates which affected the entire timeseries; CH4: Updated the total sludge generation to estimate contribution from territories which affected the entire timeseries 
5./1992: CH4: updates to fruits, vegetables, and juices 'other vegetables' BOD updates affected 1990-2020 
5./1992: This category includes the following EIS sectors: landfills; publicly owned treatment works; industrial wastewater; treatment, storage, and disposal facilities; waste incineration; and other waste sources. 
</t>
  </si>
  <si>
    <t xml:space="preserve">5.A/1992: Waste is not modeled as being disposed at this SWDS category for any years in the time series.  
5.A/1992: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</si>
  <si>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</si>
  <si>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5.D/1992: CH4: updates to fruits, vegetables, and juices 'other vegetables' BOD updates affected 1990-2020 
5.D/1992: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</si>
  <si>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</si>
  <si>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</si>
  <si>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</si>
  <si>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</si>
  <si>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</si>
  <si>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</si>
  <si>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</si>
  <si>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</si>
  <si>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</si>
  <si>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</si>
  <si>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</si>
  <si>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</si>
  <si>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</si>
  <si>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</si>
  <si>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</si>
  <si>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</si>
  <si>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CS,D,M,PS</t>
  </si>
  <si>
    <t>M,T2</t>
  </si>
  <si>
    <t>CS,M</t>
  </si>
  <si>
    <t>T1,T2,T3</t>
  </si>
  <si>
    <t>CS,D,OTH</t>
  </si>
  <si>
    <t>T1,T3</t>
  </si>
  <si>
    <t>D,PS</t>
  </si>
  <si>
    <t>CS,T1,T2</t>
  </si>
  <si>
    <t>M</t>
  </si>
  <si>
    <t>CS,T3</t>
  </si>
  <si>
    <t>T1,T2</t>
  </si>
  <si>
    <t>M,T1,T2</t>
  </si>
  <si>
    <t>D,M</t>
  </si>
  <si>
    <t>T3</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</si>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</sst>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7389.180377277326</v>
      </c>
      <c r="E16" s="3418" t="s">
        <v>2942</v>
      </c>
      <c r="F16" s="3415" t="n">
        <v>70.63122195833333</v>
      </c>
      <c r="G16" s="3418" t="n">
        <v>258.9811471805555</v>
      </c>
      <c r="H16" s="3418" t="n">
        <v>-4.089767775275</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1510783.556971849</v>
      </c>
      <c r="E18" s="3418" t="s">
        <v>2942</v>
      </c>
      <c r="F18" s="3415" t="n">
        <v>13235.807472605999</v>
      </c>
      <c r="G18" s="3418" t="n">
        <v>48531.294066222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375292.77277288487</v>
      </c>
      <c r="E20" s="3418" t="s">
        <v>2942</v>
      </c>
      <c r="F20" s="3415" t="n">
        <v>3552.4497550096075</v>
      </c>
      <c r="G20" s="3418" t="n">
        <v>13025.649101701894</v>
      </c>
      <c r="H20" s="3418" t="n">
        <v>325.746256176818</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350234.14652002236</v>
      </c>
      <c r="E22" s="3418" t="s">
        <v>2942</v>
      </c>
      <c r="F22" s="3415" t="n">
        <v>615.5498475630731</v>
      </c>
      <c r="G22" s="3418" t="n">
        <v>2257.0161077312678</v>
      </c>
      <c r="H22" s="3418" t="n">
        <v>-173.17142381203</v>
      </c>
      <c r="I22" s="3415" t="s">
        <v>2942</v>
      </c>
      <c r="J22" s="3415" t="s">
        <v>3006</v>
      </c>
      <c r="K22" s="26"/>
      <c r="L22" s="26"/>
      <c r="M22" s="26"/>
    </row>
    <row r="23" spans="1:13" ht="13.5" customHeight="1" x14ac:dyDescent="0.15">
      <c r="A23" s="947"/>
      <c r="B23" s="2612"/>
      <c r="C23" s="123" t="s">
        <v>2012</v>
      </c>
      <c r="D23" s="3415" t="n">
        <v>82087.16864630907</v>
      </c>
      <c r="E23" s="3418" t="s">
        <v>2942</v>
      </c>
      <c r="F23" s="3415" t="n">
        <v>649.9955948932409</v>
      </c>
      <c r="G23" s="3418" t="n">
        <v>2383.3171812752166</v>
      </c>
      <c r="H23" s="3418" t="n">
        <v>-4.141560832546</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2319425.187571949</v>
      </c>
      <c r="E26" s="3418" t="s">
        <v>2942</v>
      </c>
      <c r="F26" s="3418" t="n">
        <v>32909.905459456684</v>
      </c>
      <c r="G26" s="3418" t="n">
        <v>120669.65335134117</v>
      </c>
      <c r="H26" s="3418" t="n">
        <v>2082.594505506236</v>
      </c>
      <c r="I26" s="3418" t="s">
        <v>2942</v>
      </c>
      <c r="J26" s="3416" t="s">
        <v>1185</v>
      </c>
      <c r="K26" s="26"/>
      <c r="L26" s="26"/>
      <c r="M26" s="26"/>
    </row>
    <row r="27" spans="1:13" ht="13.5" customHeight="1" x14ac:dyDescent="0.15">
      <c r="A27" s="958"/>
      <c r="B27" s="955"/>
      <c r="C27" s="3428" t="s">
        <v>2995</v>
      </c>
      <c r="D27" s="3415" t="n">
        <v>105571.15065290523</v>
      </c>
      <c r="E27" s="3418" t="s">
        <v>2942</v>
      </c>
      <c r="F27" s="3415" t="s">
        <v>2945</v>
      </c>
      <c r="G27" s="3418" t="s">
        <v>2945</v>
      </c>
      <c r="H27" s="3418" t="s">
        <v>2947</v>
      </c>
      <c r="I27" s="3415" t="s">
        <v>2942</v>
      </c>
      <c r="J27" s="3415" t="s">
        <v>3006</v>
      </c>
      <c r="K27" s="26"/>
      <c r="L27" s="26"/>
      <c r="M27" s="26"/>
    </row>
    <row r="28">
      <c r="A28" s="958"/>
      <c r="B28" s="955"/>
      <c r="C28" s="3428" t="s">
        <v>2997</v>
      </c>
      <c r="D28" s="3415" t="n">
        <v>39309.76999833425</v>
      </c>
      <c r="E28" s="3418" t="s">
        <v>2942</v>
      </c>
      <c r="F28" s="3415" t="n">
        <v>426.4938229295453</v>
      </c>
      <c r="G28" s="3418" t="n">
        <v>1563.8106840749992</v>
      </c>
      <c r="H28" s="3418" t="s">
        <v>2947</v>
      </c>
      <c r="I28" s="3415" t="s">
        <v>2942</v>
      </c>
      <c r="J28" s="3415" t="s">
        <v>3006</v>
      </c>
    </row>
    <row r="29">
      <c r="A29" s="958"/>
      <c r="B29" s="955"/>
      <c r="C29" s="3428" t="s">
        <v>2996</v>
      </c>
      <c r="D29" s="3415" t="n">
        <v>160323.895645287</v>
      </c>
      <c r="E29" s="3418" t="s">
        <v>2942</v>
      </c>
      <c r="F29" s="3415" t="n">
        <v>1492.1817282504664</v>
      </c>
      <c r="G29" s="3418" t="n">
        <v>5471.333003585043</v>
      </c>
      <c r="H29" s="3418" t="s">
        <v>2944</v>
      </c>
      <c r="I29" s="3415" t="s">
        <v>2942</v>
      </c>
      <c r="J29" s="3415" t="s">
        <v>3006</v>
      </c>
    </row>
    <row r="30">
      <c r="A30" s="958"/>
      <c r="B30" s="955"/>
      <c r="C30" s="3428" t="s">
        <v>2998</v>
      </c>
      <c r="D30" s="3415" t="n">
        <v>710890.0676378697</v>
      </c>
      <c r="E30" s="3418" t="s">
        <v>2942</v>
      </c>
      <c r="F30" s="3415" t="n">
        <v>7316.560554752251</v>
      </c>
      <c r="G30" s="3418" t="n">
        <v>26827.388700758253</v>
      </c>
      <c r="H30" s="3418" t="s">
        <v>2944</v>
      </c>
      <c r="I30" s="3415" t="s">
        <v>2942</v>
      </c>
      <c r="J30" s="3415" t="s">
        <v>3006</v>
      </c>
    </row>
    <row r="31">
      <c r="A31" s="958"/>
      <c r="B31" s="955"/>
      <c r="C31" s="3428" t="s">
        <v>2994</v>
      </c>
      <c r="D31" s="3415" t="n">
        <v>104434.67100314479</v>
      </c>
      <c r="E31" s="3418" t="s">
        <v>2942</v>
      </c>
      <c r="F31" s="3415" t="n">
        <v>1051.7996772964943</v>
      </c>
      <c r="G31" s="3418" t="n">
        <v>3856.5988167538126</v>
      </c>
      <c r="H31" s="3418" t="n">
        <v>-584.251358863367</v>
      </c>
      <c r="I31" s="3415" t="s">
        <v>2942</v>
      </c>
      <c r="J31" s="3415" t="s">
        <v>3006</v>
      </c>
    </row>
    <row r="32">
      <c r="A32" s="958"/>
      <c r="B32" s="955"/>
      <c r="C32" s="3428" t="s">
        <v>2999</v>
      </c>
      <c r="D32" s="3415" t="n">
        <v>35991.97075959112</v>
      </c>
      <c r="E32" s="3418" t="s">
        <v>2942</v>
      </c>
      <c r="F32" s="3415" t="n">
        <v>68.22761215951355</v>
      </c>
      <c r="G32" s="3418" t="n">
        <v>250.16791125154973</v>
      </c>
      <c r="H32" s="3418" t="s">
        <v>2942</v>
      </c>
      <c r="I32" s="3415" t="s">
        <v>2942</v>
      </c>
      <c r="J32" s="3415" t="s">
        <v>3006</v>
      </c>
    </row>
    <row r="33">
      <c r="A33" s="958"/>
      <c r="B33" s="955"/>
      <c r="C33" s="3428" t="s">
        <v>3000</v>
      </c>
      <c r="D33" s="3415" t="n">
        <v>1162903.6618748165</v>
      </c>
      <c r="E33" s="3418" t="s">
        <v>2942</v>
      </c>
      <c r="F33" s="3415" t="n">
        <v>22554.642064068412</v>
      </c>
      <c r="G33" s="3418" t="n">
        <v>82700.35423491751</v>
      </c>
      <c r="H33" s="3418" t="n">
        <v>1281.323686214524</v>
      </c>
      <c r="I33" s="3415" t="s">
        <v>2942</v>
      </c>
      <c r="J33" s="3415" t="s">
        <v>3006</v>
      </c>
    </row>
    <row r="34" spans="1:13" ht="13.5" customHeight="1" x14ac:dyDescent="0.15">
      <c r="A34" s="954" t="s">
        <v>178</v>
      </c>
      <c r="B34" s="955"/>
      <c r="C34" s="955"/>
      <c r="D34" s="3418" t="n">
        <v>4645212.012860291</v>
      </c>
      <c r="E34" s="3418" t="s">
        <v>2959</v>
      </c>
      <c r="F34" s="3418" t="n">
        <v>51034.33935148694</v>
      </c>
      <c r="G34" s="3418" t="n">
        <v>187125.9109554521</v>
      </c>
      <c r="H34" s="3418" t="n">
        <v>8.088815228639</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s">
        <v>2945</v>
      </c>
      <c r="E36" s="3418" t="s">
        <v>2942</v>
      </c>
      <c r="F36" s="3415" t="s">
        <v>2945</v>
      </c>
      <c r="G36" s="3418" t="s">
        <v>2945</v>
      </c>
      <c r="H36" s="3418" t="s">
        <v>2945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9308.982065598799</v>
      </c>
      <c r="E44" s="3418" t="s">
        <v>2942</v>
      </c>
      <c r="F44" s="3418" t="n">
        <v>122.81770657116277</v>
      </c>
      <c r="G44" s="3418" t="n">
        <v>450.33159076093017</v>
      </c>
      <c r="H44" s="3418" t="s">
        <v>2944</v>
      </c>
      <c r="I44" s="3418" t="s">
        <v>2942</v>
      </c>
      <c r="J44" s="3416" t="s">
        <v>1185</v>
      </c>
      <c r="K44" s="26"/>
      <c r="L44" s="26"/>
      <c r="M44" s="26"/>
    </row>
    <row r="45" spans="1:13" ht="17.25" customHeight="1" x14ac:dyDescent="0.15">
      <c r="A45" s="958"/>
      <c r="B45" s="955"/>
      <c r="C45" s="3428" t="s">
        <v>3002</v>
      </c>
      <c r="D45" s="3415" t="n">
        <v>9308.982065598799</v>
      </c>
      <c r="E45" s="3418" t="s">
        <v>2942</v>
      </c>
      <c r="F45" s="3415" t="n">
        <v>122.81770657116277</v>
      </c>
      <c r="G45" s="3418" t="n">
        <v>450.33159076093017</v>
      </c>
      <c r="H45" s="3418" t="s">
        <v>2944</v>
      </c>
      <c r="I45" s="3415" t="s">
        <v>2942</v>
      </c>
      <c r="J45" s="3415" t="s">
        <v>3006</v>
      </c>
      <c r="K45" s="26"/>
      <c r="L45" s="26"/>
      <c r="M45" s="26"/>
    </row>
    <row r="46" spans="1:13" ht="17.25" customHeight="1" x14ac:dyDescent="0.15">
      <c r="A46" s="954" t="s">
        <v>194</v>
      </c>
      <c r="B46" s="955"/>
      <c r="C46" s="955"/>
      <c r="D46" s="3418" t="n">
        <v>9308.982065598799</v>
      </c>
      <c r="E46" s="3418" t="s">
        <v>2959</v>
      </c>
      <c r="F46" s="3418" t="n">
        <v>122.81770657116277</v>
      </c>
      <c r="G46" s="3418" t="n">
        <v>450.33159076093017</v>
      </c>
      <c r="H46" s="3418" t="n">
        <v>0.026737763532</v>
      </c>
      <c r="I46" s="3418" t="s">
        <v>2959</v>
      </c>
      <c r="J46" s="3416" t="s">
        <v>1185</v>
      </c>
      <c r="K46" s="26"/>
      <c r="L46" s="26"/>
      <c r="M46" s="26"/>
    </row>
    <row r="47" spans="1:13" ht="17.25" customHeight="1" x14ac:dyDescent="0.15">
      <c r="A47" s="954" t="s">
        <v>195</v>
      </c>
      <c r="B47" s="964"/>
      <c r="C47" s="958" t="s">
        <v>2015</v>
      </c>
      <c r="D47" s="3415" t="n">
        <v>311952.1577116609</v>
      </c>
      <c r="E47" s="3418" t="s">
        <v>2942</v>
      </c>
      <c r="F47" s="3415" t="n">
        <v>2300.4325456341494</v>
      </c>
      <c r="G47" s="3418" t="n">
        <v>8434.919333991882</v>
      </c>
      <c r="H47" s="3418" t="n">
        <v>0.78414057104</v>
      </c>
      <c r="I47" s="3415" t="s">
        <v>2942</v>
      </c>
      <c r="J47" s="3415" t="s">
        <v>3006</v>
      </c>
      <c r="K47" s="26"/>
      <c r="L47" s="26"/>
      <c r="M47" s="26"/>
    </row>
    <row r="48" spans="1:13" ht="17.25" customHeight="1" x14ac:dyDescent="0.15">
      <c r="A48" s="965" t="s">
        <v>197</v>
      </c>
      <c r="B48" s="935"/>
      <c r="C48" s="958"/>
      <c r="D48" s="3418" t="n">
        <v>30113.40414548007</v>
      </c>
      <c r="E48" s="3418" t="s">
        <v>2942</v>
      </c>
      <c r="F48" s="3418" t="n">
        <v>269.05720448330163</v>
      </c>
      <c r="G48" s="3418" t="n">
        <v>986.5430831054393</v>
      </c>
      <c r="H48" s="3418" t="s">
        <v>2944</v>
      </c>
      <c r="I48" s="3418" t="s">
        <v>2942</v>
      </c>
      <c r="J48" s="3416" t="s">
        <v>1185</v>
      </c>
      <c r="K48" s="26"/>
      <c r="L48" s="26"/>
      <c r="M48" s="26"/>
    </row>
    <row r="49" spans="1:13" ht="12.75" customHeight="1" x14ac:dyDescent="0.15">
      <c r="A49" s="955"/>
      <c r="B49" s="955"/>
      <c r="C49" s="3428" t="s">
        <v>3003</v>
      </c>
      <c r="D49" s="3415" t="n">
        <v>30113.40414548007</v>
      </c>
      <c r="E49" s="3418" t="s">
        <v>2942</v>
      </c>
      <c r="F49" s="3415" t="n">
        <v>269.05720448330163</v>
      </c>
      <c r="G49" s="3418" t="n">
        <v>986.5430831054393</v>
      </c>
      <c r="H49" s="3418" t="s">
        <v>2944</v>
      </c>
      <c r="I49" s="3415" t="s">
        <v>2942</v>
      </c>
      <c r="J49" s="3415" t="s">
        <v>3006</v>
      </c>
      <c r="K49" s="26"/>
      <c r="L49" s="26"/>
      <c r="M49" s="26"/>
    </row>
    <row r="50" spans="1:13" ht="12" customHeight="1" x14ac:dyDescent="0.15">
      <c r="A50" s="965" t="s">
        <v>198</v>
      </c>
      <c r="B50" s="958"/>
      <c r="C50" s="958"/>
      <c r="D50" s="3418" t="n">
        <v>342065.561857141</v>
      </c>
      <c r="E50" s="3418" t="s">
        <v>2942</v>
      </c>
      <c r="F50" s="3418" t="n">
        <v>2569.489750117451</v>
      </c>
      <c r="G50" s="3418" t="n">
        <v>9421.46241709732</v>
      </c>
      <c r="H50" s="3418" t="n">
        <v>0.875853179769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902.90192084246</v>
      </c>
      <c r="C9" s="3416" t="s">
        <v>1185</v>
      </c>
      <c r="D9" s="3416" t="s">
        <v>1185</v>
      </c>
      <c r="E9" s="3418" t="n">
        <v>327.136516823636</v>
      </c>
      <c r="F9" s="3418" t="n">
        <v>3944.2576286124463</v>
      </c>
      <c r="G9" s="3418" t="n">
        <v>4424.8899580354455</v>
      </c>
    </row>
    <row r="10" spans="1:7" ht="13.5" customHeight="1" x14ac:dyDescent="0.15">
      <c r="A10" s="977" t="s">
        <v>2028</v>
      </c>
      <c r="B10" s="3415" t="n">
        <v>368.6209113279</v>
      </c>
      <c r="C10" s="3418" t="n">
        <v>10.25558179649168</v>
      </c>
      <c r="D10" s="3418" t="n">
        <v>10.83046547291819</v>
      </c>
      <c r="E10" s="3418" t="n">
        <v>327.136516823636</v>
      </c>
      <c r="F10" s="3418" t="n">
        <v>3453.28539119695</v>
      </c>
      <c r="G10" s="3418" t="n">
        <v>3992.3360527324576</v>
      </c>
    </row>
    <row r="11" spans="1:7" ht="12" customHeight="1" x14ac:dyDescent="0.15">
      <c r="A11" s="851" t="s">
        <v>249</v>
      </c>
      <c r="B11" s="3416" t="s">
        <v>1185</v>
      </c>
      <c r="C11" s="3418" t="n">
        <v>8.45341945075151</v>
      </c>
      <c r="D11" s="3418" t="n">
        <v>10.83046547291819</v>
      </c>
      <c r="E11" s="3415" t="n">
        <v>327.136516823636</v>
      </c>
      <c r="F11" s="3415" t="n">
        <v>2788.9706649493814</v>
      </c>
      <c r="G11" s="3415" t="n">
        <v>3992.3360527324576</v>
      </c>
    </row>
    <row r="12" spans="1:7" ht="12" customHeight="1" x14ac:dyDescent="0.15">
      <c r="A12" s="851" t="s">
        <v>250</v>
      </c>
      <c r="B12" s="3416" t="s">
        <v>1185</v>
      </c>
      <c r="C12" s="3418" t="n">
        <v>0.94292193837927</v>
      </c>
      <c r="D12" s="3418" t="s">
        <v>2948</v>
      </c>
      <c r="E12" s="3415" t="s">
        <v>2945</v>
      </c>
      <c r="F12" s="3415" t="n">
        <v>347.5807442364362</v>
      </c>
      <c r="G12" s="3415" t="s">
        <v>2948</v>
      </c>
    </row>
    <row r="13" spans="1:7" ht="12" customHeight="1" x14ac:dyDescent="0.15">
      <c r="A13" s="851" t="s">
        <v>2677</v>
      </c>
      <c r="B13" s="3416" t="s">
        <v>1185</v>
      </c>
      <c r="C13" s="3418" t="n">
        <v>0.8592404073609</v>
      </c>
      <c r="D13" s="3418" t="s">
        <v>2948</v>
      </c>
      <c r="E13" s="3415" t="s">
        <v>2945</v>
      </c>
      <c r="F13" s="3415" t="n">
        <v>316.73398201113224</v>
      </c>
      <c r="G13" s="3415" t="s">
        <v>2948</v>
      </c>
    </row>
    <row r="14" spans="1:7" ht="13.5" customHeight="1" x14ac:dyDescent="0.15">
      <c r="A14" s="977" t="s">
        <v>2029</v>
      </c>
      <c r="B14" s="3415" t="n">
        <v>534.28100951456</v>
      </c>
      <c r="C14" s="3418" t="n">
        <v>0.9189400870931</v>
      </c>
      <c r="D14" s="3418" t="n">
        <v>0.8096</v>
      </c>
      <c r="E14" s="3418" t="s">
        <v>2945</v>
      </c>
      <c r="F14" s="3418" t="n">
        <v>490.9722374154967</v>
      </c>
      <c r="G14" s="3418" t="n">
        <v>432.5539053029878</v>
      </c>
    </row>
    <row r="15" spans="1:7" ht="12" customHeight="1" x14ac:dyDescent="0.15">
      <c r="A15" s="851" t="s">
        <v>249</v>
      </c>
      <c r="B15" s="3416" t="s">
        <v>1185</v>
      </c>
      <c r="C15" s="3418" t="n">
        <v>0.7552932222683</v>
      </c>
      <c r="D15" s="3418" t="n">
        <v>0.8096</v>
      </c>
      <c r="E15" s="3415" t="s">
        <v>2945</v>
      </c>
      <c r="F15" s="3415" t="n">
        <v>403.53882527301096</v>
      </c>
      <c r="G15" s="3415" t="n">
        <v>432.5539053029878</v>
      </c>
    </row>
    <row r="16" spans="1:7" ht="12.75" customHeight="1" x14ac:dyDescent="0.15">
      <c r="A16" s="978" t="s">
        <v>250</v>
      </c>
      <c r="B16" s="3416" t="s">
        <v>1185</v>
      </c>
      <c r="C16" s="3418" t="n">
        <v>0.1636468648248</v>
      </c>
      <c r="D16" s="3418" t="s">
        <v>2948</v>
      </c>
      <c r="E16" s="3415" t="s">
        <v>2945</v>
      </c>
      <c r="F16" s="3415" t="n">
        <v>87.43341214248571</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9397.180941912522</v>
      </c>
      <c r="I9" s="3418" t="s">
        <v>2944</v>
      </c>
      <c r="J9" s="3418" t="n">
        <v>2040.3155711611205</v>
      </c>
      <c r="K9" s="3418" t="n">
        <v>0.03124845615815</v>
      </c>
      <c r="L9" s="26"/>
    </row>
    <row r="10" spans="1:12" ht="12" customHeight="1" x14ac:dyDescent="0.15">
      <c r="A10" s="892" t="s">
        <v>262</v>
      </c>
      <c r="B10" s="3415" t="s">
        <v>2984</v>
      </c>
      <c r="C10" s="3415" t="s">
        <v>2985</v>
      </c>
      <c r="D10" s="3415" t="n">
        <v>2617.415</v>
      </c>
      <c r="E10" s="3418" t="n">
        <v>139339.25601759646</v>
      </c>
      <c r="F10" s="3418" t="n">
        <v>60323.6814801523</v>
      </c>
      <c r="G10" s="3418" t="n">
        <v>0.23293667834868</v>
      </c>
      <c r="H10" s="3415" t="n">
        <v>364.70865878929726</v>
      </c>
      <c r="I10" s="3415" t="s">
        <v>2944</v>
      </c>
      <c r="J10" s="3415" t="n">
        <v>157.89210876137284</v>
      </c>
      <c r="K10" s="3415" t="n">
        <v>6.0969195596E-4</v>
      </c>
      <c r="L10" s="26"/>
    </row>
    <row r="11" spans="1:12" ht="13.5" customHeight="1" x14ac:dyDescent="0.15">
      <c r="A11" s="892" t="s">
        <v>2046</v>
      </c>
      <c r="B11" s="3415" t="s">
        <v>2984</v>
      </c>
      <c r="C11" s="3415" t="s">
        <v>2985</v>
      </c>
      <c r="D11" s="3415" t="n">
        <v>2617.415</v>
      </c>
      <c r="E11" s="3418" t="n">
        <v>2190337.258550119</v>
      </c>
      <c r="F11" s="3418" t="n">
        <v>620278.1564707477</v>
      </c>
      <c r="G11" s="3416" t="s">
        <v>1185</v>
      </c>
      <c r="H11" s="3415" t="n">
        <v>5733.02159558796</v>
      </c>
      <c r="I11" s="3415" t="s">
        <v>2944</v>
      </c>
      <c r="J11" s="3415" t="n">
        <v>1623.525350918882</v>
      </c>
      <c r="K11" s="3416" t="s">
        <v>1185</v>
      </c>
      <c r="L11" s="26"/>
    </row>
    <row r="12" spans="1:12" ht="12" customHeight="1" x14ac:dyDescent="0.15">
      <c r="A12" s="892" t="s">
        <v>263</v>
      </c>
      <c r="B12" s="3415" t="s">
        <v>2986</v>
      </c>
      <c r="C12" s="3415" t="s">
        <v>2985</v>
      </c>
      <c r="D12" s="3415" t="n">
        <v>4895.015</v>
      </c>
      <c r="E12" s="3418" t="n">
        <v>182.83831149681868</v>
      </c>
      <c r="F12" s="3418" t="n">
        <v>1286.0180485953424</v>
      </c>
      <c r="G12" s="3416" t="s">
        <v>1185</v>
      </c>
      <c r="H12" s="3415" t="n">
        <v>0.8949962773516</v>
      </c>
      <c r="I12" s="3415" t="s">
        <v>2944</v>
      </c>
      <c r="J12" s="3415" t="n">
        <v>6.29507763814493</v>
      </c>
      <c r="K12" s="3416" t="s">
        <v>1185</v>
      </c>
      <c r="L12" s="26"/>
    </row>
    <row r="13" spans="1:12" ht="12" customHeight="1" x14ac:dyDescent="0.15">
      <c r="A13" s="892" t="s">
        <v>264</v>
      </c>
      <c r="B13" s="3415" t="s">
        <v>2986</v>
      </c>
      <c r="C13" s="3415" t="s">
        <v>2985</v>
      </c>
      <c r="D13" s="3415" t="n">
        <v>4895.015</v>
      </c>
      <c r="E13" s="3418" t="n">
        <v>672922.8281961945</v>
      </c>
      <c r="F13" s="3418" t="n">
        <v>5408.446467436564</v>
      </c>
      <c r="G13" s="3418" t="n">
        <v>6.25917677518659</v>
      </c>
      <c r="H13" s="3415" t="n">
        <v>3293.967337862795</v>
      </c>
      <c r="I13" s="3415" t="s">
        <v>2944</v>
      </c>
      <c r="J13" s="3415" t="n">
        <v>26.47442658479899</v>
      </c>
      <c r="K13" s="3415" t="n">
        <v>0.03063876420219</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2207814.0</v>
      </c>
      <c r="E15" s="3418" t="n">
        <v>2.07823367145835</v>
      </c>
      <c r="F15" s="3418" t="n">
        <v>102.42194644019916</v>
      </c>
      <c r="G15" s="3416" t="s">
        <v>1185</v>
      </c>
      <c r="H15" s="3415" t="n">
        <v>4.58835339511714</v>
      </c>
      <c r="I15" s="3415" t="s">
        <v>2944</v>
      </c>
      <c r="J15" s="3415" t="n">
        <v>226.12860725792186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31193.26908852512</v>
      </c>
      <c r="I16" s="3418" t="s">
        <v>2944</v>
      </c>
      <c r="J16" s="3418" t="n">
        <v>7811.068926119883</v>
      </c>
      <c r="K16" s="3416" t="s">
        <v>1185</v>
      </c>
      <c r="L16" s="26"/>
    </row>
    <row r="17" spans="1:12" ht="12" customHeight="1" x14ac:dyDescent="0.15">
      <c r="A17" s="892" t="s">
        <v>262</v>
      </c>
      <c r="B17" s="3415" t="s">
        <v>2990</v>
      </c>
      <c r="C17" s="3415" t="s">
        <v>2944</v>
      </c>
      <c r="D17" s="3415" t="n">
        <v>17.839903</v>
      </c>
      <c r="E17" s="3418" t="n">
        <v>1.2080646090730604E7</v>
      </c>
      <c r="F17" s="3418" t="n">
        <v>4898302.150536112</v>
      </c>
      <c r="G17" s="3416" t="s">
        <v>1185</v>
      </c>
      <c r="H17" s="3415" t="n">
        <v>215.51755443596318</v>
      </c>
      <c r="I17" s="3415" t="s">
        <v>2944</v>
      </c>
      <c r="J17" s="3415" t="n">
        <v>87.38523523025563</v>
      </c>
      <c r="K17" s="3416" t="s">
        <v>1185</v>
      </c>
      <c r="L17" s="26"/>
    </row>
    <row r="18" spans="1:12" ht="13.5" customHeight="1" x14ac:dyDescent="0.15">
      <c r="A18" s="892" t="s">
        <v>2046</v>
      </c>
      <c r="B18" s="3415" t="s">
        <v>2990</v>
      </c>
      <c r="C18" s="3415" t="s">
        <v>2991</v>
      </c>
      <c r="D18" s="3415" t="n">
        <v>17.839903</v>
      </c>
      <c r="E18" s="3418" t="n">
        <v>1.951054086642564E8</v>
      </c>
      <c r="F18" s="3418" t="n">
        <v>1.37588562556569E8</v>
      </c>
      <c r="G18" s="3416" t="s">
        <v>1185</v>
      </c>
      <c r="H18" s="3415" t="n">
        <v>3480.661565345694</v>
      </c>
      <c r="I18" s="3415" t="s">
        <v>2944</v>
      </c>
      <c r="J18" s="3415" t="n">
        <v>2454.5666099186233</v>
      </c>
      <c r="K18" s="3416" t="s">
        <v>1185</v>
      </c>
      <c r="L18" s="26"/>
    </row>
    <row r="19" spans="1:12" ht="13.5" customHeight="1" x14ac:dyDescent="0.15">
      <c r="A19" s="892" t="s">
        <v>268</v>
      </c>
      <c r="B19" s="3415" t="s">
        <v>2990</v>
      </c>
      <c r="C19" s="3415" t="s">
        <v>2944</v>
      </c>
      <c r="D19" s="3415" t="n">
        <v>17.839903</v>
      </c>
      <c r="E19" s="3418" t="n">
        <v>1.5280116363283048E9</v>
      </c>
      <c r="F19" s="3418" t="n">
        <v>4.7545342959997535E7</v>
      </c>
      <c r="G19" s="3416" t="s">
        <v>1185</v>
      </c>
      <c r="H19" s="3415" t="n">
        <v>27259.579374968234</v>
      </c>
      <c r="I19" s="3415" t="s">
        <v>2944</v>
      </c>
      <c r="J19" s="3415" t="n">
        <v>848.204306508089</v>
      </c>
      <c r="K19" s="3416" t="s">
        <v>1185</v>
      </c>
      <c r="L19" s="26"/>
    </row>
    <row r="20" spans="1:12" ht="12" customHeight="1" x14ac:dyDescent="0.15">
      <c r="A20" s="892" t="s">
        <v>269</v>
      </c>
      <c r="B20" s="3415" t="s">
        <v>2764</v>
      </c>
      <c r="C20" s="3415" t="s">
        <v>2991</v>
      </c>
      <c r="D20" s="3415" t="n">
        <v>20.228228</v>
      </c>
      <c r="E20" s="3418" t="n">
        <v>9016636.942329435</v>
      </c>
      <c r="F20" s="3418" t="n">
        <v>1.1469216759983389E8</v>
      </c>
      <c r="G20" s="3416" t="s">
        <v>1185</v>
      </c>
      <c r="H20" s="3415" t="n">
        <v>182.39058786266267</v>
      </c>
      <c r="I20" s="3415" t="s">
        <v>2944</v>
      </c>
      <c r="J20" s="3415" t="n">
        <v>2320.0193160236527</v>
      </c>
      <c r="K20" s="3416" t="s">
        <v>1185</v>
      </c>
      <c r="L20" s="26"/>
    </row>
    <row r="21" spans="1:12" ht="12" customHeight="1" x14ac:dyDescent="0.15">
      <c r="A21" s="892" t="s">
        <v>270</v>
      </c>
      <c r="B21" s="3415" t="s">
        <v>2764</v>
      </c>
      <c r="C21" s="3415" t="s">
        <v>2991</v>
      </c>
      <c r="D21" s="3415" t="n">
        <v>20.228228</v>
      </c>
      <c r="E21" s="3418" t="n">
        <v>2548676.2023023716</v>
      </c>
      <c r="F21" s="3418" t="n">
        <v>8.656231174365143E7</v>
      </c>
      <c r="G21" s="3416" t="s">
        <v>1185</v>
      </c>
      <c r="H21" s="3415" t="n">
        <v>51.5552033183465</v>
      </c>
      <c r="I21" s="3415" t="s">
        <v>2944</v>
      </c>
      <c r="J21" s="3415" t="n">
        <v>1751.0021781576588</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3.56480259422151</v>
      </c>
      <c r="I22" s="3415" t="s">
        <v>2944</v>
      </c>
      <c r="J22" s="3415" t="n">
        <v>349.89128028160366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0.03557381443414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0.03557381443414</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0.01821756031949</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0.01735625411465</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323.66089363599815</v>
      </c>
      <c r="J7" s="3415" t="n">
        <v>305.1757198811478</v>
      </c>
      <c r="K7" s="3415" t="n">
        <v>572.3702695853758</v>
      </c>
      <c r="L7" s="3415" t="n">
        <v>406.66385135726796</v>
      </c>
      <c r="M7" s="3415" t="n">
        <v>381.2287030475618</v>
      </c>
      <c r="N7" s="3415" t="n">
        <v>424.42660910992595</v>
      </c>
      <c r="O7" s="3415" t="n">
        <v>391.78425929248294</v>
      </c>
      <c r="P7" s="3415" t="n">
        <v>858.5554043780638</v>
      </c>
      <c r="Q7" s="3415" t="n">
        <v>679.774666966005</v>
      </c>
      <c r="R7" s="3415" t="n">
        <v>122.23351510648374</v>
      </c>
      <c r="S7" s="3415" t="n">
        <v>122.23351510648374</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19.33670713536755</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64.53877462137505</v>
      </c>
      <c r="J12" s="3415" t="n">
        <v>64.67164044908677</v>
      </c>
      <c r="K12" s="3415" t="n">
        <v>62.38748706555226</v>
      </c>
      <c r="L12" s="3415" t="n">
        <v>65.09999632835387</v>
      </c>
      <c r="M12" s="3415" t="n">
        <v>64.38826254239723</v>
      </c>
      <c r="N12" s="3415" t="n">
        <v>77.52898726860025</v>
      </c>
      <c r="O12" s="3415" t="n">
        <v>77.35614453209226</v>
      </c>
      <c r="P12" s="3415" t="n">
        <v>62.33179358840177</v>
      </c>
      <c r="Q12" s="3415" t="n">
        <v>68.09999942779541</v>
      </c>
      <c r="R12" s="3415" t="n">
        <v>64.38349314308086</v>
      </c>
      <c r="S12" s="3415" t="n">
        <v>65.09999632835385</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1.446843097493711E9</v>
      </c>
      <c r="J13" s="3415" t="n">
        <v>7.617446595115325E8</v>
      </c>
      <c r="K13" s="3415" t="n">
        <v>6.969187916106079E9</v>
      </c>
      <c r="L13" s="3415" t="n">
        <v>6.804679388752484E8</v>
      </c>
      <c r="M13" s="3415" t="n">
        <v>6.709254296951816E8</v>
      </c>
      <c r="N13" s="3415" t="n">
        <v>1.0966943351537786E9</v>
      </c>
      <c r="O13" s="3415" t="n">
        <v>5.592486218131046E8</v>
      </c>
      <c r="P13" s="3415" t="n">
        <v>4.8920438014966184E8</v>
      </c>
      <c r="Q13" s="3415" t="n">
        <v>3.082025466123483E9</v>
      </c>
      <c r="R13" s="3415" t="n">
        <v>4.327320202336584E8</v>
      </c>
      <c r="S13" s="3415" t="n">
        <v>1.1590112250393966E8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3556.1595902236245</v>
      </c>
      <c r="F8" s="3418" t="n">
        <v>3.44765660708977</v>
      </c>
      <c r="G8" s="3418" t="n">
        <v>0.12251497027269</v>
      </c>
      <c r="H8" s="3418" t="n">
        <v>12.26041710710013</v>
      </c>
      <c r="I8" s="3418" t="n">
        <v>0.4356827864812</v>
      </c>
    </row>
    <row r="9" ht="12.0" customHeight="true">
      <c r="A9" s="1247" t="s">
        <v>703</v>
      </c>
      <c r="B9" s="3415" t="n">
        <v>499.24250852253004</v>
      </c>
      <c r="C9" s="3415" t="n">
        <v>3.97782309215596</v>
      </c>
      <c r="D9" s="3415" t="n">
        <v>0.9</v>
      </c>
      <c r="E9" s="3415" t="n">
        <v>1985.8983789867884</v>
      </c>
      <c r="F9" s="3418" t="n">
        <v>2.80424867577053</v>
      </c>
      <c r="G9" s="3418" t="n">
        <v>0.09876838695456</v>
      </c>
      <c r="H9" s="3415" t="n">
        <v>5.56895289948854</v>
      </c>
      <c r="I9" s="3415" t="n">
        <v>0.1961439795482</v>
      </c>
    </row>
    <row r="10" ht="12.0" customHeight="true">
      <c r="A10" s="1247" t="s">
        <v>704</v>
      </c>
      <c r="B10" s="3415" t="n">
        <v>13.98142604144</v>
      </c>
      <c r="C10" s="3415" t="n">
        <v>3.53255222794833</v>
      </c>
      <c r="D10" s="3415" t="n">
        <v>0.9</v>
      </c>
      <c r="E10" s="3415" t="n">
        <v>49.39011771258364</v>
      </c>
      <c r="F10" s="3418" t="n">
        <v>2.91224240011628</v>
      </c>
      <c r="G10" s="3418" t="n">
        <v>0.1024957985498</v>
      </c>
      <c r="H10" s="3415" t="n">
        <v>0.14383599494932</v>
      </c>
      <c r="I10" s="3415" t="n">
        <v>0.00506227955542</v>
      </c>
    </row>
    <row r="11" ht="12.0" customHeight="true">
      <c r="A11" s="1247" t="s">
        <v>705</v>
      </c>
      <c r="B11" s="3415" t="n">
        <v>163.41795307957</v>
      </c>
      <c r="C11" s="3415" t="n">
        <v>3.7782059926013</v>
      </c>
      <c r="D11" s="3415" t="n">
        <v>0.9</v>
      </c>
      <c r="E11" s="3415" t="n">
        <v>617.4266896238693</v>
      </c>
      <c r="F11" s="3418" t="n">
        <v>5.58119449272177</v>
      </c>
      <c r="G11" s="3418" t="n">
        <v>0.19579511919009</v>
      </c>
      <c r="H11" s="3415" t="n">
        <v>3.44597843978817</v>
      </c>
      <c r="I11" s="3415" t="n">
        <v>0.12088913228605</v>
      </c>
    </row>
    <row r="12" ht="12.0" customHeight="true">
      <c r="A12" s="1247" t="s">
        <v>551</v>
      </c>
      <c r="B12" s="3416" t="s">
        <v>1185</v>
      </c>
      <c r="C12" s="3416" t="s">
        <v>1185</v>
      </c>
      <c r="D12" s="3416" t="s">
        <v>1185</v>
      </c>
      <c r="E12" s="3418" t="n">
        <v>903.444403900383</v>
      </c>
      <c r="F12" s="3418" t="n">
        <v>3.43313850800729</v>
      </c>
      <c r="G12" s="3418" t="n">
        <v>0.12572704485317</v>
      </c>
      <c r="H12" s="3418" t="n">
        <v>3.1016497728741</v>
      </c>
      <c r="I12" s="3418" t="n">
        <v>0.11358739509153</v>
      </c>
    </row>
    <row r="13" ht="12.0" customHeight="true">
      <c r="A13" s="3428" t="s">
        <v>3303</v>
      </c>
      <c r="B13" s="3415" t="n">
        <v>92.86886899468</v>
      </c>
      <c r="C13" s="3415" t="n">
        <v>7.661935448295</v>
      </c>
      <c r="D13" s="3415" t="n">
        <v>0.9</v>
      </c>
      <c r="E13" s="3415" t="n">
        <v>711.555279393403</v>
      </c>
      <c r="F13" s="3418" t="n">
        <v>2.71926581283455</v>
      </c>
      <c r="G13" s="3418" t="n">
        <v>0.09532909401962</v>
      </c>
      <c r="H13" s="3415" t="n">
        <v>1.93490794519642</v>
      </c>
      <c r="I13" s="3415" t="n">
        <v>0.06783192012945</v>
      </c>
    </row>
    <row r="14" ht="12.0" customHeight="true">
      <c r="A14" s="3428" t="s">
        <v>3304</v>
      </c>
      <c r="B14" s="3415" t="n">
        <v>17.01616860514</v>
      </c>
      <c r="C14" s="3415" t="n">
        <v>2.75623461088324</v>
      </c>
      <c r="D14" s="3415" t="n">
        <v>0.9</v>
      </c>
      <c r="E14" s="3415" t="n">
        <v>46.90055285411159</v>
      </c>
      <c r="F14" s="3418" t="n">
        <v>2.54317113045147</v>
      </c>
      <c r="G14" s="3418" t="n">
        <v>0.08916504877412</v>
      </c>
      <c r="H14" s="3415" t="n">
        <v>0.11927613202079</v>
      </c>
      <c r="I14" s="3415" t="n">
        <v>0.00418189008277</v>
      </c>
    </row>
    <row r="15" ht="12.0" customHeight="true">
      <c r="A15" s="3428" t="s">
        <v>3305</v>
      </c>
      <c r="B15" s="3415" t="n">
        <v>18.53094989467</v>
      </c>
      <c r="C15" s="3415" t="n">
        <v>1.87510016442547</v>
      </c>
      <c r="D15" s="3415" t="n">
        <v>0.9</v>
      </c>
      <c r="E15" s="3415" t="n">
        <v>34.74738719445585</v>
      </c>
      <c r="F15" s="3418" t="n">
        <v>11.72474356622428</v>
      </c>
      <c r="G15" s="3418" t="n">
        <v>0.54941946343482</v>
      </c>
      <c r="H15" s="3415" t="n">
        <v>0.4074042044513</v>
      </c>
      <c r="I15" s="3415" t="n">
        <v>0.01909089082814</v>
      </c>
    </row>
    <row r="16" ht="12.0" customHeight="true">
      <c r="A16" s="3428" t="s">
        <v>3306</v>
      </c>
      <c r="B16" s="3415" t="n">
        <v>48.62479909609</v>
      </c>
      <c r="C16" s="3415" t="n">
        <v>2.26718025591343</v>
      </c>
      <c r="D16" s="3415" t="n">
        <v>0.9</v>
      </c>
      <c r="E16" s="3415" t="n">
        <v>110.24118445841255</v>
      </c>
      <c r="F16" s="3418" t="n">
        <v>5.80601065155507</v>
      </c>
      <c r="G16" s="3418" t="n">
        <v>0.20394096962602</v>
      </c>
      <c r="H16" s="3415" t="n">
        <v>0.64006149120559</v>
      </c>
      <c r="I16" s="3415" t="n">
        <v>0.02248269405117</v>
      </c>
    </row>
    <row r="17" ht="12.0" customHeight="true">
      <c r="A17" s="840" t="s">
        <v>719</v>
      </c>
      <c r="B17" s="3416" t="s">
        <v>1185</v>
      </c>
      <c r="C17" s="3416" t="s">
        <v>1185</v>
      </c>
      <c r="D17" s="3416" t="s">
        <v>1185</v>
      </c>
      <c r="E17" s="3418" t="n">
        <v>607.7359221448407</v>
      </c>
      <c r="F17" s="3418" t="n">
        <v>2.84306857551069</v>
      </c>
      <c r="G17" s="3418" t="n">
        <v>0.12418438145388</v>
      </c>
      <c r="H17" s="3418" t="n">
        <v>1.72783490245901</v>
      </c>
      <c r="I17" s="3418" t="n">
        <v>0.07547130957886</v>
      </c>
    </row>
    <row r="18" ht="12.0" customHeight="true">
      <c r="A18" s="1247" t="s">
        <v>551</v>
      </c>
      <c r="B18" s="3416" t="s">
        <v>1185</v>
      </c>
      <c r="C18" s="3416" t="s">
        <v>1185</v>
      </c>
      <c r="D18" s="3416" t="s">
        <v>1185</v>
      </c>
      <c r="E18" s="3418" t="n">
        <v>607.7359221448407</v>
      </c>
      <c r="F18" s="3418" t="n">
        <v>2.84306857551069</v>
      </c>
      <c r="G18" s="3418" t="n">
        <v>0.12418438145388</v>
      </c>
      <c r="H18" s="3418" t="n">
        <v>1.72783490245901</v>
      </c>
      <c r="I18" s="3418" t="n">
        <v>0.07547130957886</v>
      </c>
    </row>
    <row r="19" ht="12.0" customHeight="true">
      <c r="A19" s="3428" t="s">
        <v>3307</v>
      </c>
      <c r="B19" s="3415" t="n">
        <v>135.82757426721</v>
      </c>
      <c r="C19" s="3415" t="n">
        <v>3.42053466401963</v>
      </c>
      <c r="D19" s="3415" t="n">
        <v>0.9</v>
      </c>
      <c r="E19" s="3415" t="n">
        <v>464.60292611069247</v>
      </c>
      <c r="F19" s="3418" t="n">
        <v>2.79078377045882</v>
      </c>
      <c r="G19" s="3418" t="n">
        <v>0.09791388741394</v>
      </c>
      <c r="H19" s="3415" t="n">
        <v>1.2966063058974</v>
      </c>
      <c r="I19" s="3415" t="n">
        <v>0.04549107859939</v>
      </c>
    </row>
    <row r="20" ht="12.0" customHeight="true">
      <c r="A20" s="3428" t="s">
        <v>3308</v>
      </c>
      <c r="B20" s="3415" t="n">
        <v>1.2164870178</v>
      </c>
      <c r="C20" s="3415" t="s">
        <v>2945</v>
      </c>
      <c r="D20" s="3415" t="n">
        <v>0.9</v>
      </c>
      <c r="E20" s="3415" t="s">
        <v>2945</v>
      </c>
      <c r="F20" s="3418" t="s">
        <v>2945</v>
      </c>
      <c r="G20" s="3418" t="s">
        <v>2945</v>
      </c>
      <c r="H20" s="3415" t="s">
        <v>2945</v>
      </c>
      <c r="I20" s="3415" t="s">
        <v>2945</v>
      </c>
    </row>
    <row r="21" ht="12.0" customHeight="true">
      <c r="A21" s="3428" t="s">
        <v>3309</v>
      </c>
      <c r="B21" s="3415" t="s">
        <v>2945</v>
      </c>
      <c r="C21" s="3415" t="s">
        <v>2945</v>
      </c>
      <c r="D21" s="3415" t="n">
        <v>0.9</v>
      </c>
      <c r="E21" s="3415" t="s">
        <v>2945</v>
      </c>
      <c r="F21" s="3418" t="s">
        <v>2945</v>
      </c>
      <c r="G21" s="3418" t="s">
        <v>2945</v>
      </c>
      <c r="H21" s="3415" t="s">
        <v>2945</v>
      </c>
      <c r="I21" s="3415" t="s">
        <v>2945</v>
      </c>
    </row>
    <row r="22" ht="12.0" customHeight="true">
      <c r="A22" s="3428" t="s">
        <v>3310</v>
      </c>
      <c r="B22" s="3415" t="n">
        <v>0.00194249424</v>
      </c>
      <c r="C22" s="3415" t="n">
        <v>2.36500266028764</v>
      </c>
      <c r="D22" s="3415" t="n">
        <v>0.9</v>
      </c>
      <c r="E22" s="3415" t="n">
        <v>0.00459400404519</v>
      </c>
      <c r="F22" s="3418" t="s">
        <v>2945</v>
      </c>
      <c r="G22" s="3418" t="s">
        <v>2945</v>
      </c>
      <c r="H22" s="3415" t="s">
        <v>2945</v>
      </c>
      <c r="I22" s="3415" t="s">
        <v>2945</v>
      </c>
    </row>
    <row r="23" ht="12.0" customHeight="true">
      <c r="A23" s="3428" t="s">
        <v>3311</v>
      </c>
      <c r="B23" s="3415" t="n">
        <v>2.0675423067</v>
      </c>
      <c r="C23" s="3415" t="n">
        <v>1.0951946387601</v>
      </c>
      <c r="D23" s="3415" t="n">
        <v>0.9</v>
      </c>
      <c r="E23" s="3415" t="n">
        <v>2.26436124970754</v>
      </c>
      <c r="F23" s="3418" t="n">
        <v>2.89133899682553</v>
      </c>
      <c r="G23" s="3418" t="n">
        <v>0.10063961958342</v>
      </c>
      <c r="H23" s="3415" t="n">
        <v>0.00654703598418</v>
      </c>
      <c r="I23" s="3415" t="n">
        <v>2.2788445477E-4</v>
      </c>
    </row>
    <row r="24" ht="12.0" customHeight="true">
      <c r="A24" s="3428" t="s">
        <v>3312</v>
      </c>
      <c r="B24" s="3415" t="n">
        <v>32.8589088148</v>
      </c>
      <c r="C24" s="3415" t="n">
        <v>4.28693605056504</v>
      </c>
      <c r="D24" s="3415" t="n">
        <v>0.9</v>
      </c>
      <c r="E24" s="3415" t="n">
        <v>140.86404078039553</v>
      </c>
      <c r="F24" s="3418" t="n">
        <v>3.01483301362553</v>
      </c>
      <c r="G24" s="3418" t="n">
        <v>0.21121321211482</v>
      </c>
      <c r="H24" s="3415" t="n">
        <v>0.42468156057743</v>
      </c>
      <c r="I24" s="3415" t="n">
        <v>0.0297523465247</v>
      </c>
    </row>
    <row r="25" ht="12.0" customHeight="true">
      <c r="A25" s="775" t="s">
        <v>720</v>
      </c>
      <c r="B25" s="3416" t="s">
        <v>1185</v>
      </c>
      <c r="C25" s="3416" t="s">
        <v>1185</v>
      </c>
      <c r="D25" s="3416" t="s">
        <v>1185</v>
      </c>
      <c r="E25" s="3418" t="n">
        <v>10.62577100245853</v>
      </c>
      <c r="F25" s="3418" t="n">
        <v>2.3256091061065</v>
      </c>
      <c r="G25" s="3418" t="n">
        <v>0.16524286559194</v>
      </c>
      <c r="H25" s="3418" t="n">
        <v>0.02471138980272</v>
      </c>
      <c r="I25" s="3418" t="n">
        <v>0.00175583284957</v>
      </c>
    </row>
    <row r="26" ht="12.0" customHeight="true">
      <c r="A26" s="1247" t="s">
        <v>551</v>
      </c>
      <c r="B26" s="3416" t="s">
        <v>1185</v>
      </c>
      <c r="C26" s="3416" t="s">
        <v>1185</v>
      </c>
      <c r="D26" s="3416" t="s">
        <v>1185</v>
      </c>
      <c r="E26" s="3418" t="n">
        <v>10.62577100245853</v>
      </c>
      <c r="F26" s="3418" t="n">
        <v>2.3256091061065</v>
      </c>
      <c r="G26" s="3418" t="n">
        <v>0.16524286559194</v>
      </c>
      <c r="H26" s="3418" t="n">
        <v>0.02471138980272</v>
      </c>
      <c r="I26" s="3418" t="n">
        <v>0.00175583284957</v>
      </c>
    </row>
    <row r="27" ht="12.0" customHeight="true">
      <c r="A27" s="3428" t="s">
        <v>3313</v>
      </c>
      <c r="B27" s="3415" t="n">
        <v>2.56441614584</v>
      </c>
      <c r="C27" s="3415" t="n">
        <v>3.12300714652815</v>
      </c>
      <c r="D27" s="3415" t="n">
        <v>0.9</v>
      </c>
      <c r="E27" s="3415" t="n">
        <v>8.00868995013049</v>
      </c>
      <c r="F27" s="3418" t="n">
        <v>2.11695497547683</v>
      </c>
      <c r="G27" s="3418" t="n">
        <v>0.15053519376167</v>
      </c>
      <c r="H27" s="3415" t="n">
        <v>0.01695403603698</v>
      </c>
      <c r="I27" s="3415" t="n">
        <v>0.00120558969342</v>
      </c>
    </row>
    <row r="28" ht="12.0" customHeight="true">
      <c r="A28" s="3428" t="s">
        <v>3314</v>
      </c>
      <c r="B28" s="3415" t="n">
        <v>1.31709203198</v>
      </c>
      <c r="C28" s="3415" t="n">
        <v>1.98701456601613</v>
      </c>
      <c r="D28" s="3415" t="n">
        <v>0.9</v>
      </c>
      <c r="E28" s="3415" t="n">
        <v>2.61708105232804</v>
      </c>
      <c r="F28" s="3418" t="n">
        <v>2.96412438538707</v>
      </c>
      <c r="G28" s="3418" t="n">
        <v>0.21025071258704</v>
      </c>
      <c r="H28" s="3415" t="n">
        <v>0.00775735376574</v>
      </c>
      <c r="I28" s="3415" t="n">
        <v>5.5024315615E-4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401.1902851400499</v>
      </c>
      <c r="F30" s="3418" t="n">
        <v>2.77632472809758</v>
      </c>
      <c r="G30" s="3418" t="n">
        <v>0.11839592198188</v>
      </c>
      <c r="H30" s="3418" t="n">
        <v>1.11383450930684</v>
      </c>
      <c r="I30" s="3418" t="n">
        <v>0.04749929369933</v>
      </c>
    </row>
    <row r="31" ht="12.0" customHeight="true">
      <c r="A31" s="3428" t="s">
        <v>3315</v>
      </c>
      <c r="B31" s="3415" t="n">
        <v>62.71719012099</v>
      </c>
      <c r="C31" s="3415" t="n">
        <v>5.26045704962552</v>
      </c>
      <c r="D31" s="3415" t="n">
        <v>0.9</v>
      </c>
      <c r="E31" s="3415" t="n">
        <v>329.92108490466586</v>
      </c>
      <c r="F31" s="3418" t="n">
        <v>2.73092364251788</v>
      </c>
      <c r="G31" s="3418" t="n">
        <v>0.09632534275541</v>
      </c>
      <c r="H31" s="3415" t="n">
        <v>0.9009892909313</v>
      </c>
      <c r="I31" s="3415" t="n">
        <v>0.03177976158568</v>
      </c>
    </row>
    <row r="32" ht="12.0" customHeight="true">
      <c r="A32" s="3428" t="s">
        <v>3316</v>
      </c>
      <c r="B32" s="3415" t="n">
        <v>21.91975250224</v>
      </c>
      <c r="C32" s="3415" t="n">
        <v>1.0267979504472</v>
      </c>
      <c r="D32" s="3415" t="n">
        <v>0.9</v>
      </c>
      <c r="E32" s="3415" t="n">
        <v>22.50715694360996</v>
      </c>
      <c r="F32" s="3418" t="n">
        <v>2.41005093243153</v>
      </c>
      <c r="G32" s="3418" t="n">
        <v>0.1688553860926</v>
      </c>
      <c r="H32" s="3415" t="n">
        <v>0.05424339457833</v>
      </c>
      <c r="I32" s="3415" t="n">
        <v>0.00380045467556</v>
      </c>
    </row>
    <row r="33" ht="12.0" customHeight="true">
      <c r="A33" s="3428" t="s">
        <v>3317</v>
      </c>
      <c r="B33" s="3415" t="n">
        <v>30.45017548857</v>
      </c>
      <c r="C33" s="3415" t="n">
        <v>1.19633890920657</v>
      </c>
      <c r="D33" s="3415" t="n">
        <v>0.9</v>
      </c>
      <c r="E33" s="3415" t="n">
        <v>36.42872972914449</v>
      </c>
      <c r="F33" s="3418" t="n">
        <v>3.40267207976458</v>
      </c>
      <c r="G33" s="3418" t="n">
        <v>0.29356259224747</v>
      </c>
      <c r="H33" s="3415" t="n">
        <v>0.12395502155065</v>
      </c>
      <c r="I33" s="3415" t="n">
        <v>0.01069411233157</v>
      </c>
    </row>
    <row r="34" ht="12.0" customHeight="true">
      <c r="A34" s="3428" t="s">
        <v>3318</v>
      </c>
      <c r="B34" s="3415" t="n">
        <v>1.69668778138</v>
      </c>
      <c r="C34" s="3415" t="n">
        <v>2.12155113440067</v>
      </c>
      <c r="D34" s="3415" t="n">
        <v>0.9</v>
      </c>
      <c r="E34" s="3415" t="n">
        <v>3.59960988731049</v>
      </c>
      <c r="F34" s="3418" t="n">
        <v>2.88450294516718</v>
      </c>
      <c r="G34" s="3418" t="n">
        <v>0.10305714207191</v>
      </c>
      <c r="H34" s="3415" t="n">
        <v>0.0103830853214</v>
      </c>
      <c r="I34" s="3415" t="n">
        <v>3.7096550756E-4</v>
      </c>
    </row>
    <row r="35" ht="12.0" customHeight="true">
      <c r="A35" s="3428" t="s">
        <v>3319</v>
      </c>
      <c r="B35" s="3415" t="n">
        <v>13.72157696821</v>
      </c>
      <c r="C35" s="3415" t="n">
        <v>0.63649416503316</v>
      </c>
      <c r="D35" s="3415" t="n">
        <v>0.9</v>
      </c>
      <c r="E35" s="3415" t="n">
        <v>8.73370367531911</v>
      </c>
      <c r="F35" s="3418" t="n">
        <v>2.77817038763609</v>
      </c>
      <c r="G35" s="3418" t="n">
        <v>0.097782067117</v>
      </c>
      <c r="H35" s="3415" t="n">
        <v>0.02426371692516</v>
      </c>
      <c r="I35" s="3415" t="n">
        <v>8.5399959896E-4</v>
      </c>
    </row>
    <row r="36" ht="12.0" customHeight="true">
      <c r="A36" s="3428" t="s">
        <v>3320</v>
      </c>
      <c r="B36" s="3415" t="n">
        <v>7.86111231476</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7.694244E7</v>
      </c>
      <c r="C43" s="3415" t="n">
        <v>9441503.0</v>
      </c>
      <c r="D43" s="3415" t="n">
        <v>3.376412E8</v>
      </c>
      <c r="E43" s="3416" t="s">
        <v>1185</v>
      </c>
      <c r="F43" s="3415" t="n">
        <v>1.052907E7</v>
      </c>
      <c r="G43" s="3415" t="n">
        <v>4765215.0</v>
      </c>
      <c r="H43" s="3415" t="n">
        <v>2537044.0</v>
      </c>
      <c r="I43" s="3415" t="n">
        <v>3.007395E7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0.01681324149299</v>
      </c>
      <c r="C46" s="3415" t="n">
        <v>0.00497484412505</v>
      </c>
      <c r="D46" s="3415" t="n">
        <v>0.00458913328826</v>
      </c>
      <c r="E46" s="3416" t="s">
        <v>1185</v>
      </c>
      <c r="F46" s="3415" t="n">
        <v>0.00592198581214</v>
      </c>
      <c r="G46" s="3415" t="n">
        <v>0.0080489663101</v>
      </c>
      <c r="H46" s="3415" t="n">
        <v>0.00876012014229</v>
      </c>
      <c r="I46" s="3415" t="n">
        <v>0.00786221495142</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695804.5929189357</v>
      </c>
      <c r="C8" s="3416" t="s">
        <v>1185</v>
      </c>
      <c r="D8" s="3416" t="s">
        <v>1185</v>
      </c>
      <c r="E8" s="3416" t="s">
        <v>1185</v>
      </c>
      <c r="F8" s="3418" t="n">
        <v>46908.66367083341</v>
      </c>
      <c r="G8" s="3418" t="s">
        <v>2947</v>
      </c>
      <c r="H8" s="3418" t="n">
        <v>1.4665225982924</v>
      </c>
      <c r="I8" s="312"/>
      <c r="J8" s="26"/>
      <c r="K8" s="26"/>
      <c r="L8" s="26"/>
    </row>
    <row r="9" spans="1:12" ht="12" customHeight="1" x14ac:dyDescent="0.15">
      <c r="A9" s="1001" t="s">
        <v>108</v>
      </c>
      <c r="B9" s="3415" t="n">
        <v>695804.5929189357</v>
      </c>
      <c r="C9" s="3418" t="n">
        <v>67.41643292989657</v>
      </c>
      <c r="D9" s="3418" t="s">
        <v>2945</v>
      </c>
      <c r="E9" s="3418" t="n">
        <v>2.1076644408745</v>
      </c>
      <c r="F9" s="3415" t="n">
        <v>46908.66367083341</v>
      </c>
      <c r="G9" s="3415" t="s">
        <v>2945</v>
      </c>
      <c r="H9" s="3415" t="n">
        <v>1.4665225982924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860691.499606658</v>
      </c>
      <c r="C12" s="3416" t="s">
        <v>1185</v>
      </c>
      <c r="D12" s="3416" t="s">
        <v>1185</v>
      </c>
      <c r="E12" s="3416" t="s">
        <v>1185</v>
      </c>
      <c r="F12" s="3418" t="n">
        <v>61093.61870593773</v>
      </c>
      <c r="G12" s="3418" t="n">
        <v>6.09531846591301</v>
      </c>
      <c r="H12" s="3418" t="n">
        <v>1.54801738816838</v>
      </c>
      <c r="I12" s="312"/>
      <c r="J12" s="329"/>
      <c r="K12" s="329"/>
      <c r="L12" s="329"/>
    </row>
    <row r="13" spans="1:12" ht="12" customHeight="1" x14ac:dyDescent="0.15">
      <c r="A13" s="1026" t="s">
        <v>117</v>
      </c>
      <c r="B13" s="3415" t="n">
        <v>706720.4992884832</v>
      </c>
      <c r="C13" s="3418" t="n">
        <v>71.17474695472804</v>
      </c>
      <c r="D13" s="3418" t="n">
        <v>7.1304506590964</v>
      </c>
      <c r="E13" s="3418" t="n">
        <v>1.8109081038975</v>
      </c>
      <c r="F13" s="3415" t="n">
        <v>50300.652704576845</v>
      </c>
      <c r="G13" s="3415" t="n">
        <v>5.0392356499485</v>
      </c>
      <c r="H13" s="3415" t="n">
        <v>1.279805879352</v>
      </c>
      <c r="I13" s="312"/>
      <c r="J13" s="329"/>
      <c r="K13" s="329"/>
      <c r="L13" s="329"/>
    </row>
    <row r="14" spans="1:12" ht="12" customHeight="1" x14ac:dyDescent="0.15">
      <c r="A14" s="1013" t="s">
        <v>118</v>
      </c>
      <c r="B14" s="3415" t="n">
        <v>153971.00031817486</v>
      </c>
      <c r="C14" s="3418" t="n">
        <v>70.09739482797191</v>
      </c>
      <c r="D14" s="3418" t="n">
        <v>6.85897223361644</v>
      </c>
      <c r="E14" s="3418" t="n">
        <v>1.74196120218828</v>
      </c>
      <c r="F14" s="3415" t="n">
        <v>10792.966001360892</v>
      </c>
      <c r="G14" s="3415" t="n">
        <v>1.05608281596451</v>
      </c>
      <c r="H14" s="3415" t="n">
        <v>0.26821150881638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75.029906051447</v>
      </c>
      <c r="C30" s="3418" t="n">
        <v>24.970093948553</v>
      </c>
      <c r="D30" s="303"/>
      <c r="E30" s="303"/>
      <c r="F30" s="303"/>
      <c r="G30" s="303"/>
      <c r="H30" s="303"/>
      <c r="I30" s="312"/>
      <c r="J30" s="325"/>
      <c r="K30" s="325"/>
      <c r="L30" s="325"/>
    </row>
    <row r="31" spans="1:12" ht="12" customHeight="1" x14ac:dyDescent="0.15">
      <c r="A31" s="935" t="s">
        <v>308</v>
      </c>
      <c r="B31" s="3418" t="n">
        <v>45.21600528966834</v>
      </c>
      <c r="C31" s="3418" t="n">
        <v>54.78399471033166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207579.5056901208</v>
      </c>
      <c r="C7" s="3417" t="n">
        <v>10.598048632</v>
      </c>
      <c r="D7" s="3417" t="n">
        <v>104.10691480422486</v>
      </c>
      <c r="E7" s="3417" t="n">
        <v>39830.65833275491</v>
      </c>
      <c r="F7" s="3417" t="n">
        <v>17539.693695516165</v>
      </c>
      <c r="G7" s="3417" t="n">
        <v>535.4307816</v>
      </c>
      <c r="H7" s="3417" t="n">
        <v>1.25244022448606</v>
      </c>
      <c r="I7" s="3417" t="n">
        <v>0.00278613812012</v>
      </c>
      <c r="J7" s="3417" t="n">
        <v>745.409354607907</v>
      </c>
      <c r="K7" s="3417" t="n">
        <v>3866.5675113554607</v>
      </c>
      <c r="L7" s="3417" t="n">
        <v>7249.090068656648</v>
      </c>
      <c r="M7" s="3417" t="n">
        <v>1357.3746479646143</v>
      </c>
    </row>
    <row r="8" spans="1:13" ht="12" customHeight="1" x14ac:dyDescent="0.15">
      <c r="A8" s="1077" t="s">
        <v>315</v>
      </c>
      <c r="B8" s="3417" t="n">
        <v>52716.23365710119</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32992.97622913695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11926.90642440548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2241.9842212355425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5554.366782323221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48650.06506739718</v>
      </c>
      <c r="C13" s="3417" t="n">
        <v>9.19394</v>
      </c>
      <c r="D13" s="3417" t="n">
        <v>90.94838895649885</v>
      </c>
      <c r="E13" s="3417" t="n">
        <v>38555.140514400344</v>
      </c>
      <c r="F13" s="3417" t="s">
        <v>2944</v>
      </c>
      <c r="G13" s="3417" t="s">
        <v>2944</v>
      </c>
      <c r="H13" s="3417" t="s">
        <v>2944</v>
      </c>
      <c r="I13" s="3417" t="s">
        <v>2944</v>
      </c>
      <c r="J13" s="3417" t="n">
        <v>188.01547983447344</v>
      </c>
      <c r="K13" s="3417" t="n">
        <v>1029.8528077729316</v>
      </c>
      <c r="L13" s="3417" t="n">
        <v>674.8975490496008</v>
      </c>
      <c r="M13" s="3417" t="n">
        <v>264.4801291743432</v>
      </c>
    </row>
    <row r="14" spans="1:13" ht="12" customHeight="1" x14ac:dyDescent="0.15">
      <c r="A14" s="1080" t="s">
        <v>321</v>
      </c>
      <c r="B14" s="3417" t="n">
        <v>15128.80857679245</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41.76275764965517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43.56063130684367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5.625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117.9</v>
      </c>
      <c r="C18" s="3417" t="n">
        <v>0.522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1391.813333333333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1450.827653359299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23659.78718136652</v>
      </c>
      <c r="C21" s="3417" t="n">
        <v>8.67194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38555.140514400344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6900.928322545584</v>
      </c>
      <c r="C23" s="3417" t="s">
        <v>2947</v>
      </c>
      <c r="D23" s="3417" t="s">
        <v>2944</v>
      </c>
      <c r="E23" s="3417" t="s">
        <v>2944</v>
      </c>
      <c r="F23" s="3417" t="s">
        <v>2944</v>
      </c>
      <c r="G23" s="3417" t="s">
        <v>2944</v>
      </c>
      <c r="H23" s="3417" t="s">
        <v>2944</v>
      </c>
      <c r="I23" s="3417" t="s">
        <v>2944</v>
      </c>
      <c r="J23" s="3417" t="n">
        <v>188.01547983447344</v>
      </c>
      <c r="K23" s="3417" t="n">
        <v>1029.8528077729316</v>
      </c>
      <c r="L23" s="3417" t="n">
        <v>674.8975490496008</v>
      </c>
      <c r="M23" s="3417" t="n">
        <v>264.4801291743432</v>
      </c>
    </row>
    <row r="24" spans="1:13" ht="12" customHeight="1" x14ac:dyDescent="0.15">
      <c r="A24" s="1077" t="s">
        <v>330</v>
      </c>
      <c r="B24" s="3417" t="n">
        <v>106213.17622562243</v>
      </c>
      <c r="C24" s="3417" t="n">
        <v>1.404108632</v>
      </c>
      <c r="D24" s="3417" t="s">
        <v>2944</v>
      </c>
      <c r="E24" s="3417" t="s">
        <v>2947</v>
      </c>
      <c r="F24" s="3417" t="n">
        <v>14997.274546918448</v>
      </c>
      <c r="G24" s="3417" t="s">
        <v>2944</v>
      </c>
      <c r="H24" s="3417" t="n">
        <v>0.22837757709249</v>
      </c>
      <c r="I24" s="3417" t="s">
        <v>2944</v>
      </c>
      <c r="J24" s="3417" t="n">
        <v>84.6443065756392</v>
      </c>
      <c r="K24" s="3417" t="n">
        <v>2139.8617931225936</v>
      </c>
      <c r="L24" s="3417" t="n">
        <v>104.00338232081008</v>
      </c>
      <c r="M24" s="3417" t="n">
        <v>482.2144903912946</v>
      </c>
    </row>
    <row r="25" spans="1:13" ht="12" customHeight="1" x14ac:dyDescent="0.15">
      <c r="A25" s="1078" t="s">
        <v>331</v>
      </c>
      <c r="B25" s="3417" t="n">
        <v>95992.21145467478</v>
      </c>
      <c r="C25" s="3417" t="n">
        <v>0.800658432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1957.2415</v>
      </c>
      <c r="C26" s="3417" t="n">
        <v>0.6034502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6804.264446351081</v>
      </c>
      <c r="C27" s="3416" t="s">
        <v>1185</v>
      </c>
      <c r="D27" s="3416" t="s">
        <v>1185</v>
      </c>
      <c r="E27" s="3416" t="s">
        <v>1185</v>
      </c>
      <c r="F27" s="3417" t="n">
        <v>14997.274546918448</v>
      </c>
      <c r="G27" s="3416" t="s">
        <v>1185</v>
      </c>
      <c r="H27" s="3417" t="s">
        <v>2944</v>
      </c>
      <c r="I27" s="3416" t="s">
        <v>1185</v>
      </c>
      <c r="J27" s="3415" t="s">
        <v>2942</v>
      </c>
      <c r="K27" s="3415" t="s">
        <v>2942</v>
      </c>
      <c r="L27" s="3415" t="s">
        <v>2942</v>
      </c>
      <c r="M27" s="3415" t="s">
        <v>2942</v>
      </c>
    </row>
    <row r="28" spans="1:13" ht="12" customHeight="1" x14ac:dyDescent="0.15">
      <c r="A28" s="1081" t="s">
        <v>334</v>
      </c>
      <c r="B28" s="3417" t="n">
        <v>128.35226756995576</v>
      </c>
      <c r="C28" s="3416" t="s">
        <v>1185</v>
      </c>
      <c r="D28" s="3416" t="s">
        <v>1185</v>
      </c>
      <c r="E28" s="3417" t="s">
        <v>2947</v>
      </c>
      <c r="F28" s="3417" t="s">
        <v>2944</v>
      </c>
      <c r="G28" s="3417" t="s">
        <v>2944</v>
      </c>
      <c r="H28" s="3417" t="n">
        <v>0.22837757709249</v>
      </c>
      <c r="I28" s="3416" t="s">
        <v>1185</v>
      </c>
      <c r="J28" s="3415" t="s">
        <v>2942</v>
      </c>
      <c r="K28" s="3415" t="s">
        <v>2942</v>
      </c>
      <c r="L28" s="3415" t="s">
        <v>2942</v>
      </c>
      <c r="M28" s="3415" t="s">
        <v>2942</v>
      </c>
    </row>
    <row r="29" spans="1:13" ht="12" customHeight="1" x14ac:dyDescent="0.15">
      <c r="A29" s="1082" t="s">
        <v>335</v>
      </c>
      <c r="B29" s="3417" t="n">
        <v>488.4</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842.70655702662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84.6443065756392</v>
      </c>
      <c r="K31" s="3417" t="n">
        <v>2139.8617931225936</v>
      </c>
      <c r="L31" s="3417" t="n">
        <v>104.00338232081008</v>
      </c>
      <c r="M31" s="3417" t="n">
        <v>482.2144903912946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181.2638423545637</v>
      </c>
      <c r="F11" s="3417" t="n">
        <v>2541.0656955996046</v>
      </c>
      <c r="G11" s="3417" t="s">
        <v>2973</v>
      </c>
      <c r="H11" s="3417" t="n">
        <v>0.02174593491188</v>
      </c>
      <c r="I11" s="3417" t="n">
        <v>0.00278613812012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181.25341454503993</v>
      </c>
      <c r="F12" s="3417" t="n">
        <v>2540.8361359043665</v>
      </c>
      <c r="G12" s="3417" t="s">
        <v>2948</v>
      </c>
      <c r="H12" s="3417" t="n">
        <v>0.02173387681664</v>
      </c>
      <c r="I12" s="3417" t="n">
        <v>0.00278613812012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0.01042780952378</v>
      </c>
      <c r="F16" s="3417" t="n">
        <v>0.22955969523806</v>
      </c>
      <c r="G16" s="3417" t="s">
        <v>2948</v>
      </c>
      <c r="H16" s="3417" t="n">
        <v>1.205809524E-5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1094.2539760000002</v>
      </c>
      <c r="F17" s="3417" t="s">
        <v>2947</v>
      </c>
      <c r="G17" s="3417" t="n">
        <v>535.4307816</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1094.2539760000002</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2945</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2945</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535.4307816</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13.02263694270003</v>
      </c>
      <c r="E24" s="3417" t="s">
        <v>2944</v>
      </c>
      <c r="F24" s="3417" t="n">
        <v>1.3534529981137</v>
      </c>
      <c r="G24" s="3417" t="s">
        <v>2944</v>
      </c>
      <c r="H24" s="3417" t="n">
        <v>1.00231671248169</v>
      </c>
      <c r="I24" s="3417" t="s">
        <v>2944</v>
      </c>
      <c r="J24" s="3417" t="n">
        <v>6.09666024199023</v>
      </c>
      <c r="K24" s="3417" t="n">
        <v>10.11081127667237</v>
      </c>
      <c r="L24" s="3417" t="n">
        <v>5674.244138837505</v>
      </c>
      <c r="M24" s="3417" t="n">
        <v>2.73013755447864</v>
      </c>
      <c r="N24" s="26"/>
    </row>
    <row r="25" spans="1:14" ht="12.75" customHeight="1" x14ac:dyDescent="0.15">
      <c r="A25" s="1087" t="s">
        <v>353</v>
      </c>
      <c r="B25" s="3416" t="s">
        <v>1185</v>
      </c>
      <c r="C25" s="3416" t="s">
        <v>1185</v>
      </c>
      <c r="D25" s="3416" t="s">
        <v>1185</v>
      </c>
      <c r="E25" s="3417" t="s">
        <v>2944</v>
      </c>
      <c r="F25" s="3417" t="n">
        <v>1.3534529981137</v>
      </c>
      <c r="G25" s="3417" t="s">
        <v>2944</v>
      </c>
      <c r="H25" s="3417" t="n">
        <v>1.00231671248169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13.02263694270003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6.09666024199023</v>
      </c>
      <c r="K28" s="3417" t="n">
        <v>10.11081127667237</v>
      </c>
      <c r="L28" s="3417" t="n">
        <v>5674.244138837505</v>
      </c>
      <c r="M28" s="3417" t="n">
        <v>2.73013755447864</v>
      </c>
      <c r="N28" s="26"/>
    </row>
    <row r="29" spans="1:14" ht="13" x14ac:dyDescent="0.15">
      <c r="A29" s="1086" t="s">
        <v>2087</v>
      </c>
      <c r="B29" s="3417" t="n">
        <v>0.03074</v>
      </c>
      <c r="C29" s="3417" t="s">
        <v>2944</v>
      </c>
      <c r="D29" s="3417" t="n">
        <v>0.13588890502599</v>
      </c>
      <c r="E29" s="3417" t="s">
        <v>2943</v>
      </c>
      <c r="F29" s="3417" t="s">
        <v>2943</v>
      </c>
      <c r="G29" s="3417" t="s">
        <v>2943</v>
      </c>
      <c r="H29" s="3417" t="s">
        <v>2943</v>
      </c>
      <c r="I29" s="3417" t="s">
        <v>2943</v>
      </c>
      <c r="J29" s="3417" t="n">
        <v>466.65290795580404</v>
      </c>
      <c r="K29" s="3417" t="n">
        <v>686.7420991832633</v>
      </c>
      <c r="L29" s="3417" t="n">
        <v>795.944998448733</v>
      </c>
      <c r="M29" s="3417" t="n">
        <v>607.9498908444978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52716.23365710119</v>
      </c>
      <c r="H9" s="3418" t="n">
        <v>304.68455016726597</v>
      </c>
      <c r="I9" s="3416" t="s">
        <v>1185</v>
      </c>
      <c r="J9" s="3416" t="s">
        <v>1185</v>
      </c>
      <c r="K9" s="3416" t="s">
        <v>1185</v>
      </c>
      <c r="L9" s="3416" t="s">
        <v>1185</v>
      </c>
      <c r="M9" s="26"/>
      <c r="N9" s="26"/>
    </row>
    <row r="10" spans="1:14" x14ac:dyDescent="0.15">
      <c r="A10" s="1097" t="s">
        <v>360</v>
      </c>
      <c r="B10" s="3415" t="s">
        <v>3018</v>
      </c>
      <c r="C10" s="3415" t="n">
        <v>63411.0</v>
      </c>
      <c r="D10" s="3418" t="n">
        <v>0.52030367332382</v>
      </c>
      <c r="E10" s="3416" t="s">
        <v>1185</v>
      </c>
      <c r="F10" s="3416" t="s">
        <v>1185</v>
      </c>
      <c r="G10" s="3415" t="n">
        <v>32992.97622913695</v>
      </c>
      <c r="H10" s="3415" t="s">
        <v>2945</v>
      </c>
      <c r="I10" s="3416" t="s">
        <v>1185</v>
      </c>
      <c r="J10" s="3416" t="s">
        <v>1185</v>
      </c>
      <c r="K10" s="3416" t="s">
        <v>1185</v>
      </c>
      <c r="L10" s="3416" t="s">
        <v>1185</v>
      </c>
      <c r="M10" s="26"/>
      <c r="N10" s="26"/>
    </row>
    <row r="11" spans="1:14" ht="12" customHeight="1" x14ac:dyDescent="0.15">
      <c r="A11" s="1097" t="s">
        <v>317</v>
      </c>
      <c r="B11" s="3415" t="s">
        <v>3019</v>
      </c>
      <c r="C11" s="3415" t="n">
        <v>16232.0</v>
      </c>
      <c r="D11" s="3418" t="n">
        <v>0.753547990055</v>
      </c>
      <c r="E11" s="3416" t="s">
        <v>1185</v>
      </c>
      <c r="F11" s="3416" t="s">
        <v>1185</v>
      </c>
      <c r="G11" s="3415" t="n">
        <v>11926.90642440548</v>
      </c>
      <c r="H11" s="3415" t="n">
        <v>304.68455016726597</v>
      </c>
      <c r="I11" s="3416" t="s">
        <v>1185</v>
      </c>
      <c r="J11" s="3416" t="s">
        <v>1185</v>
      </c>
      <c r="K11" s="3416" t="s">
        <v>1185</v>
      </c>
      <c r="L11" s="3416" t="s">
        <v>1185</v>
      </c>
      <c r="M11" s="26"/>
      <c r="N11" s="26"/>
    </row>
    <row r="12" spans="1:14" x14ac:dyDescent="0.15">
      <c r="A12" s="1097" t="s">
        <v>318</v>
      </c>
      <c r="B12" s="3415" t="s">
        <v>3020</v>
      </c>
      <c r="C12" s="3415" t="n">
        <v>5247.873760766413</v>
      </c>
      <c r="D12" s="3418" t="n">
        <v>0.42721763583507</v>
      </c>
      <c r="E12" s="3416" t="s">
        <v>1185</v>
      </c>
      <c r="F12" s="3416" t="s">
        <v>1185</v>
      </c>
      <c r="G12" s="3415" t="n">
        <v>2241.9842212355425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5554.366782323221</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3176.0</v>
      </c>
      <c r="D15" s="3418" t="n">
        <v>0.41492</v>
      </c>
      <c r="E15" s="3416" t="s">
        <v>1185</v>
      </c>
      <c r="F15" s="3416" t="s">
        <v>1185</v>
      </c>
      <c r="G15" s="3415" t="n">
        <v>1317.78592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9569.324456648903</v>
      </c>
      <c r="D17" s="3418" t="n">
        <v>0.44272517684146</v>
      </c>
      <c r="E17" s="3416" t="s">
        <v>1185</v>
      </c>
      <c r="F17" s="3416" t="s">
        <v>1185</v>
      </c>
      <c r="G17" s="3415" t="n">
        <v>4236.580862323221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48650.06506739718</v>
      </c>
      <c r="H18" s="3418" t="n">
        <v>5829.9735</v>
      </c>
      <c r="I18" s="3418" t="n">
        <v>9.19394</v>
      </c>
      <c r="J18" s="3418" t="s">
        <v>3011</v>
      </c>
      <c r="K18" s="3418" t="n">
        <v>90.94838895649885</v>
      </c>
      <c r="L18" s="3418" t="s">
        <v>3011</v>
      </c>
      <c r="M18" s="26"/>
      <c r="N18" s="26"/>
    </row>
    <row r="19" spans="1:14" ht="12" customHeight="1" x14ac:dyDescent="0.15">
      <c r="A19" s="1097" t="s">
        <v>2092</v>
      </c>
      <c r="B19" s="3415" t="s">
        <v>3023</v>
      </c>
      <c r="C19" s="3415" t="n">
        <v>16260.6528</v>
      </c>
      <c r="D19" s="3418" t="n">
        <v>1.28892624020559</v>
      </c>
      <c r="E19" s="3418" t="s">
        <v>2947</v>
      </c>
      <c r="F19" s="3418" t="s">
        <v>2947</v>
      </c>
      <c r="G19" s="3415" t="n">
        <v>15128.80857679245</v>
      </c>
      <c r="H19" s="3415" t="n">
        <v>5829.9735</v>
      </c>
      <c r="I19" s="3415" t="s">
        <v>2944</v>
      </c>
      <c r="J19" s="3415" t="s">
        <v>2945</v>
      </c>
      <c r="K19" s="3415" t="s">
        <v>2944</v>
      </c>
      <c r="L19" s="3415" t="s">
        <v>2945</v>
      </c>
      <c r="M19" s="26"/>
      <c r="N19" s="26"/>
    </row>
    <row r="20" spans="1:14" ht="13.5" customHeight="1" x14ac:dyDescent="0.15">
      <c r="A20" s="1097" t="s">
        <v>322</v>
      </c>
      <c r="B20" s="3415" t="s">
        <v>3024</v>
      </c>
      <c r="C20" s="3415" t="n">
        <v>7380.0</v>
      </c>
      <c r="D20" s="3416" t="s">
        <v>1185</v>
      </c>
      <c r="E20" s="3416" t="s">
        <v>1185</v>
      </c>
      <c r="F20" s="3418" t="n">
        <v>0.00565891025063</v>
      </c>
      <c r="G20" s="3416" t="s">
        <v>1185</v>
      </c>
      <c r="H20" s="3416" t="s">
        <v>1185</v>
      </c>
      <c r="I20" s="3416" t="s">
        <v>1185</v>
      </c>
      <c r="J20" s="3416" t="s">
        <v>1185</v>
      </c>
      <c r="K20" s="3415" t="n">
        <v>41.76275764965517</v>
      </c>
      <c r="L20" s="3415" t="s">
        <v>2945</v>
      </c>
      <c r="M20" s="26"/>
      <c r="N20" s="26"/>
    </row>
    <row r="21" spans="1:14" ht="12" customHeight="1" x14ac:dyDescent="0.15">
      <c r="A21" s="1097" t="s">
        <v>323</v>
      </c>
      <c r="B21" s="3415" t="s">
        <v>3025</v>
      </c>
      <c r="C21" s="3415" t="n">
        <v>705.0</v>
      </c>
      <c r="D21" s="3418" t="s">
        <v>2944</v>
      </c>
      <c r="E21" s="3416" t="s">
        <v>1185</v>
      </c>
      <c r="F21" s="3418" t="n">
        <v>0.06178812951325</v>
      </c>
      <c r="G21" s="3415" t="s">
        <v>2944</v>
      </c>
      <c r="H21" s="3415" t="s">
        <v>2944</v>
      </c>
      <c r="I21" s="3416" t="s">
        <v>1185</v>
      </c>
      <c r="J21" s="3416" t="s">
        <v>1185</v>
      </c>
      <c r="K21" s="3415" t="n">
        <v>43.56063130684367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5.625</v>
      </c>
      <c r="L22" s="3418" t="s">
        <v>2973</v>
      </c>
      <c r="M22" s="26"/>
      <c r="N22" s="26"/>
    </row>
    <row r="23" spans="1:14" ht="12" customHeight="1" x14ac:dyDescent="0.15">
      <c r="A23" s="849" t="s">
        <v>365</v>
      </c>
      <c r="B23" s="3415" t="s">
        <v>134</v>
      </c>
      <c r="C23" s="3415" t="n">
        <v>625.0</v>
      </c>
      <c r="D23" s="3418" t="s">
        <v>2944</v>
      </c>
      <c r="E23" s="3416" t="s">
        <v>1185</v>
      </c>
      <c r="F23" s="3418" t="n">
        <v>0.009</v>
      </c>
      <c r="G23" s="3415" t="s">
        <v>2944</v>
      </c>
      <c r="H23" s="3415" t="s">
        <v>2944</v>
      </c>
      <c r="I23" s="3416" t="s">
        <v>1185</v>
      </c>
      <c r="J23" s="3416" t="s">
        <v>1185</v>
      </c>
      <c r="K23" s="3415" t="n">
        <v>5.625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45.0</v>
      </c>
      <c r="D26" s="3418" t="n">
        <v>2.62</v>
      </c>
      <c r="E26" s="3418" t="n">
        <v>0.0116</v>
      </c>
      <c r="F26" s="3416" t="s">
        <v>1185</v>
      </c>
      <c r="G26" s="3418" t="n">
        <v>117.9</v>
      </c>
      <c r="H26" s="3418" t="s">
        <v>2947</v>
      </c>
      <c r="I26" s="3418" t="n">
        <v>0.522</v>
      </c>
      <c r="J26" s="3418" t="s">
        <v>2947</v>
      </c>
      <c r="K26" s="3416" t="s">
        <v>1185</v>
      </c>
      <c r="L26" s="3416" t="s">
        <v>1185</v>
      </c>
      <c r="M26" s="26"/>
      <c r="N26" s="26"/>
    </row>
    <row r="27" spans="1:14" ht="12" customHeight="1" x14ac:dyDescent="0.15">
      <c r="A27" s="849" t="s">
        <v>368</v>
      </c>
      <c r="B27" s="3415" t="s">
        <v>134</v>
      </c>
      <c r="C27" s="3415" t="n">
        <v>45.0</v>
      </c>
      <c r="D27" s="3418" t="n">
        <v>2.62</v>
      </c>
      <c r="E27" s="3418" t="n">
        <v>0.0116</v>
      </c>
      <c r="F27" s="3416" t="s">
        <v>1185</v>
      </c>
      <c r="G27" s="3415" t="n">
        <v>117.9</v>
      </c>
      <c r="H27" s="3415" t="s">
        <v>2945</v>
      </c>
      <c r="I27" s="3415" t="n">
        <v>0.522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1140.0</v>
      </c>
      <c r="D29" s="3418" t="n">
        <v>1.22088888888889</v>
      </c>
      <c r="E29" s="3416" t="s">
        <v>1185</v>
      </c>
      <c r="F29" s="3416" t="s">
        <v>1185</v>
      </c>
      <c r="G29" s="3415" t="n">
        <v>1391.813333333333</v>
      </c>
      <c r="H29" s="3415" t="s">
        <v>2945</v>
      </c>
      <c r="I29" s="3416" t="s">
        <v>1185</v>
      </c>
      <c r="J29" s="3416" t="s">
        <v>1185</v>
      </c>
      <c r="K29" s="3416" t="s">
        <v>1185</v>
      </c>
      <c r="L29" s="3416" t="s">
        <v>1185</v>
      </c>
      <c r="M29" s="26"/>
      <c r="N29" s="26"/>
    </row>
    <row r="30" spans="1:14" ht="12" customHeight="1" x14ac:dyDescent="0.15">
      <c r="A30" s="1097" t="s">
        <v>327</v>
      </c>
      <c r="B30" s="3415" t="s">
        <v>3027</v>
      </c>
      <c r="C30" s="3415" t="n">
        <v>14900.0</v>
      </c>
      <c r="D30" s="3418" t="n">
        <v>0.09737098344693</v>
      </c>
      <c r="E30" s="3416" t="s">
        <v>1185</v>
      </c>
      <c r="F30" s="3416" t="s">
        <v>1185</v>
      </c>
      <c r="G30" s="3415" t="n">
        <v>1450.827653359299</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23659.78718136652</v>
      </c>
      <c r="H31" s="3418" t="s">
        <v>3011</v>
      </c>
      <c r="I31" s="3418" t="n">
        <v>8.67194</v>
      </c>
      <c r="J31" s="3418" t="s">
        <v>2947</v>
      </c>
      <c r="K31" s="3416" t="s">
        <v>1185</v>
      </c>
      <c r="L31" s="3416" t="s">
        <v>1185</v>
      </c>
      <c r="M31" s="26"/>
      <c r="N31" s="26"/>
    </row>
    <row r="32" spans="1:14" ht="12" customHeight="1" x14ac:dyDescent="0.15">
      <c r="A32" s="849" t="s">
        <v>370</v>
      </c>
      <c r="B32" s="3415" t="s">
        <v>3028</v>
      </c>
      <c r="C32" s="3415" t="n">
        <v>3670.0</v>
      </c>
      <c r="D32" s="3418" t="n">
        <v>0.67</v>
      </c>
      <c r="E32" s="3418" t="n">
        <v>0.0023</v>
      </c>
      <c r="F32" s="3416" t="s">
        <v>1185</v>
      </c>
      <c r="G32" s="3415" t="n">
        <v>2458.9</v>
      </c>
      <c r="H32" s="3415" t="s">
        <v>2945</v>
      </c>
      <c r="I32" s="3415" t="n">
        <v>8.441</v>
      </c>
      <c r="J32" s="3415" t="s">
        <v>2945</v>
      </c>
      <c r="K32" s="3416" t="s">
        <v>1185</v>
      </c>
      <c r="L32" s="3416" t="s">
        <v>1185</v>
      </c>
      <c r="M32" s="26"/>
      <c r="N32" s="26"/>
    </row>
    <row r="33" spans="1:14" ht="12" customHeight="1" x14ac:dyDescent="0.15">
      <c r="A33" s="849" t="s">
        <v>371</v>
      </c>
      <c r="B33" s="3415" t="s">
        <v>3029</v>
      </c>
      <c r="C33" s="3415" t="n">
        <v>18564.0</v>
      </c>
      <c r="D33" s="3418" t="n">
        <v>0.79351237027714</v>
      </c>
      <c r="E33" s="3418" t="s">
        <v>2959</v>
      </c>
      <c r="F33" s="3416" t="s">
        <v>1185</v>
      </c>
      <c r="G33" s="3415" t="n">
        <v>14730.763641824806</v>
      </c>
      <c r="H33" s="3415" t="s">
        <v>2945</v>
      </c>
      <c r="I33" s="3415" t="s">
        <v>2942</v>
      </c>
      <c r="J33" s="3415" t="s">
        <v>2945</v>
      </c>
      <c r="K33" s="3416" t="s">
        <v>1185</v>
      </c>
      <c r="L33" s="3416" t="s">
        <v>1185</v>
      </c>
      <c r="M33" s="26"/>
      <c r="N33" s="26"/>
    </row>
    <row r="34" spans="1:14" ht="17.25" customHeight="1" x14ac:dyDescent="0.15">
      <c r="A34" s="1104" t="s">
        <v>372</v>
      </c>
      <c r="B34" s="3415" t="s">
        <v>3030</v>
      </c>
      <c r="C34" s="3415" t="n">
        <v>6872.0</v>
      </c>
      <c r="D34" s="3418" t="n">
        <v>0.04038164940405</v>
      </c>
      <c r="E34" s="3418" t="s">
        <v>2959</v>
      </c>
      <c r="F34" s="3416" t="s">
        <v>1185</v>
      </c>
      <c r="G34" s="3415" t="n">
        <v>277.5026947046503</v>
      </c>
      <c r="H34" s="3415" t="s">
        <v>2945</v>
      </c>
      <c r="I34" s="3415" t="s">
        <v>2942</v>
      </c>
      <c r="J34" s="3415" t="s">
        <v>2945</v>
      </c>
      <c r="K34" s="3416" t="s">
        <v>1185</v>
      </c>
      <c r="L34" s="3416" t="s">
        <v>1185</v>
      </c>
      <c r="M34" s="26"/>
      <c r="N34" s="26"/>
    </row>
    <row r="35" spans="1:14" ht="12" customHeight="1" x14ac:dyDescent="0.15">
      <c r="A35" s="849" t="s">
        <v>373</v>
      </c>
      <c r="B35" s="3415" t="s">
        <v>3031</v>
      </c>
      <c r="C35" s="3415" t="n">
        <v>2644.0</v>
      </c>
      <c r="D35" s="3418" t="n">
        <v>0.46238748025342</v>
      </c>
      <c r="E35" s="3418" t="s">
        <v>2959</v>
      </c>
      <c r="F35" s="3416" t="s">
        <v>1185</v>
      </c>
      <c r="G35" s="3415" t="n">
        <v>1222.5524977900466</v>
      </c>
      <c r="H35" s="3415" t="s">
        <v>2948</v>
      </c>
      <c r="I35" s="3415" t="s">
        <v>2942</v>
      </c>
      <c r="J35" s="3415" t="s">
        <v>2945</v>
      </c>
      <c r="K35" s="3416" t="s">
        <v>1185</v>
      </c>
      <c r="L35" s="3416" t="s">
        <v>1185</v>
      </c>
      <c r="M35" s="26"/>
      <c r="N35" s="26"/>
    </row>
    <row r="36" spans="1:14" ht="12" customHeight="1" x14ac:dyDescent="0.15">
      <c r="A36" s="849" t="s">
        <v>374</v>
      </c>
      <c r="B36" s="3415" t="s">
        <v>3032</v>
      </c>
      <c r="C36" s="3415" t="n">
        <v>1283.0</v>
      </c>
      <c r="D36" s="3418" t="n">
        <v>1.0</v>
      </c>
      <c r="E36" s="3418" t="n">
        <v>1.8E-4</v>
      </c>
      <c r="F36" s="3416" t="s">
        <v>1185</v>
      </c>
      <c r="G36" s="3415" t="n">
        <v>1283.0</v>
      </c>
      <c r="H36" s="3415" t="s">
        <v>2945</v>
      </c>
      <c r="I36" s="3415" t="n">
        <v>0.23094</v>
      </c>
      <c r="J36" s="3415" t="s">
        <v>2945</v>
      </c>
      <c r="K36" s="3416" t="s">
        <v>1185</v>
      </c>
      <c r="L36" s="3416" t="s">
        <v>1185</v>
      </c>
      <c r="M36" s="26"/>
      <c r="N36" s="26"/>
    </row>
    <row r="37" spans="1:14" ht="12" customHeight="1" x14ac:dyDescent="0.15">
      <c r="A37" s="849" t="s">
        <v>375</v>
      </c>
      <c r="B37" s="3415" t="s">
        <v>3033</v>
      </c>
      <c r="C37" s="3415" t="n">
        <v>1425.6636124467022</v>
      </c>
      <c r="D37" s="3418" t="n">
        <v>2.58621200320834</v>
      </c>
      <c r="E37" s="3418" t="s">
        <v>2959</v>
      </c>
      <c r="F37" s="3416" t="s">
        <v>1185</v>
      </c>
      <c r="G37" s="3415" t="n">
        <v>3687.068347047017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6900.928322545584</v>
      </c>
      <c r="H39" s="3418" t="s">
        <v>2947</v>
      </c>
      <c r="I39" s="3418" t="s">
        <v>2947</v>
      </c>
      <c r="J39" s="3418" t="s">
        <v>3011</v>
      </c>
      <c r="K39" s="3418" t="s">
        <v>2944</v>
      </c>
      <c r="L39" s="3418" t="s">
        <v>2980</v>
      </c>
      <c r="M39" s="26"/>
      <c r="N39" s="26"/>
    </row>
    <row r="40" spans="1:14" ht="12" customHeight="1" x14ac:dyDescent="0.15">
      <c r="A40" s="3430" t="s">
        <v>3034</v>
      </c>
      <c r="B40" s="3415" t="s">
        <v>3035</v>
      </c>
      <c r="C40" s="3415" t="n">
        <v>120.602498</v>
      </c>
      <c r="D40" s="3418" t="n">
        <v>0.54917242353958</v>
      </c>
      <c r="E40" s="3418" t="s">
        <v>2945</v>
      </c>
      <c r="F40" s="3418" t="s">
        <v>2944</v>
      </c>
      <c r="G40" s="3415" t="n">
        <v>66.23156611158771</v>
      </c>
      <c r="H40" s="3415" t="s">
        <v>2945</v>
      </c>
      <c r="I40" s="3415" t="s">
        <v>2945</v>
      </c>
      <c r="J40" s="3415" t="s">
        <v>2945</v>
      </c>
      <c r="K40" s="3415" t="s">
        <v>2944</v>
      </c>
      <c r="L40" s="3415" t="s">
        <v>2944</v>
      </c>
      <c r="M40" s="26"/>
      <c r="N40" s="26"/>
    </row>
    <row r="41">
      <c r="A41" s="3430" t="s">
        <v>3036</v>
      </c>
      <c r="B41" s="3415" t="s">
        <v>3036</v>
      </c>
      <c r="C41" s="3415" t="n">
        <v>42910.0</v>
      </c>
      <c r="D41" s="3418" t="n">
        <v>0.03516894502768</v>
      </c>
      <c r="E41" s="3418" t="s">
        <v>2944</v>
      </c>
      <c r="F41" s="3418" t="s">
        <v>2944</v>
      </c>
      <c r="G41" s="3415" t="n">
        <v>1509.0994311377244</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5267.466372432972</v>
      </c>
      <c r="D43" s="3418" t="n">
        <v>0.73333</v>
      </c>
      <c r="E43" s="3418" t="s">
        <v>2944</v>
      </c>
      <c r="F43" s="3418" t="s">
        <v>2944</v>
      </c>
      <c r="G43" s="3415" t="n">
        <v>3862.7911148962717</v>
      </c>
      <c r="H43" s="3415" t="s">
        <v>2945</v>
      </c>
      <c r="I43" s="3415" t="s">
        <v>2944</v>
      </c>
      <c r="J43" s="3415" t="s">
        <v>2944</v>
      </c>
      <c r="K43" s="3415" t="s">
        <v>2944</v>
      </c>
      <c r="L43" s="3415" t="s">
        <v>2944</v>
      </c>
    </row>
    <row r="44">
      <c r="A44" s="3430" t="s">
        <v>3039</v>
      </c>
      <c r="B44" s="3415" t="s">
        <v>3040</v>
      </c>
      <c r="C44" s="3415" t="n">
        <v>1462.8062104000003</v>
      </c>
      <c r="D44" s="3418" t="n">
        <v>1.0</v>
      </c>
      <c r="E44" s="3418" t="s">
        <v>2944</v>
      </c>
      <c r="F44" s="3418" t="s">
        <v>2944</v>
      </c>
      <c r="G44" s="3415" t="n">
        <v>1462.8062104000003</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106213.17622562243</v>
      </c>
      <c r="H9" s="3418" t="s">
        <v>3011</v>
      </c>
      <c r="I9" s="3418" t="n">
        <v>1.404108632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95992.21145467478</v>
      </c>
      <c r="H10" s="3418" t="s">
        <v>2945</v>
      </c>
      <c r="I10" s="3418" t="n">
        <v>0.800658432</v>
      </c>
      <c r="J10" s="3418" t="s">
        <v>2947</v>
      </c>
      <c r="K10" s="3416" t="s">
        <v>1185</v>
      </c>
      <c r="L10" s="3416" t="s">
        <v>1185</v>
      </c>
      <c r="M10" s="26"/>
      <c r="N10" s="26"/>
      <c r="O10" s="26"/>
    </row>
    <row r="11" spans="1:15" ht="12" customHeight="1" x14ac:dyDescent="0.15">
      <c r="A11" s="783" t="s">
        <v>377</v>
      </c>
      <c r="B11" s="3415" t="s">
        <v>3041</v>
      </c>
      <c r="C11" s="3415" t="n">
        <v>32031.4176</v>
      </c>
      <c r="D11" s="3418" t="n">
        <v>0.24109773862702</v>
      </c>
      <c r="E11" s="3418" t="s">
        <v>2944</v>
      </c>
      <c r="F11" s="3416" t="s">
        <v>1185</v>
      </c>
      <c r="G11" s="3415" t="n">
        <v>7722.702348377698</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47377.6128</v>
      </c>
      <c r="D12" s="3418" t="n">
        <v>0.93507792090786</v>
      </c>
      <c r="E12" s="3418" t="s">
        <v>2944</v>
      </c>
      <c r="F12" s="3416" t="s">
        <v>1185</v>
      </c>
      <c r="G12" s="3415" t="n">
        <v>44301.759674601395</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820.3705035971223</v>
      </c>
      <c r="D13" s="3418" t="n">
        <v>0.7</v>
      </c>
      <c r="E13" s="3418" t="s">
        <v>2973</v>
      </c>
      <c r="F13" s="3416" t="s">
        <v>1185</v>
      </c>
      <c r="G13" s="3415" t="n">
        <v>574.2593525179856</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11447.9568</v>
      </c>
      <c r="D14" s="3418" t="n">
        <v>0.2</v>
      </c>
      <c r="E14" s="3418" t="n">
        <v>6.99389809E-5</v>
      </c>
      <c r="F14" s="3416" t="s">
        <v>1185</v>
      </c>
      <c r="G14" s="3415" t="n">
        <v>2289.59136</v>
      </c>
      <c r="H14" s="3415" t="s">
        <v>2945</v>
      </c>
      <c r="I14" s="3415" t="n">
        <v>0.800658432</v>
      </c>
      <c r="J14" s="3415" t="s">
        <v>2945</v>
      </c>
      <c r="K14" s="3416" t="s">
        <v>1185</v>
      </c>
      <c r="L14" s="3416" t="s">
        <v>1185</v>
      </c>
      <c r="M14" s="26"/>
      <c r="N14" s="26"/>
      <c r="O14" s="26"/>
    </row>
    <row r="15" spans="1:15" ht="12" customHeight="1" x14ac:dyDescent="0.15">
      <c r="A15" s="783" t="s">
        <v>381</v>
      </c>
      <c r="B15" s="3415" t="s">
        <v>134</v>
      </c>
      <c r="C15" s="3415" t="n">
        <v>60199.9776</v>
      </c>
      <c r="D15" s="3418" t="n">
        <v>0.03</v>
      </c>
      <c r="E15" s="3418" t="s">
        <v>2944</v>
      </c>
      <c r="F15" s="3416" t="s">
        <v>1185</v>
      </c>
      <c r="G15" s="3415" t="n">
        <v>1805.9993279999999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39297.8993911777</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51053.83557784771</v>
      </c>
      <c r="D17" s="3418" t="n">
        <v>0.6171669567902</v>
      </c>
      <c r="E17" s="3418" t="s">
        <v>2959</v>
      </c>
      <c r="F17" s="3416" t="s">
        <v>1185</v>
      </c>
      <c r="G17" s="3415" t="n">
        <v>31508.74033604762</v>
      </c>
      <c r="H17" s="3415" t="s">
        <v>2945</v>
      </c>
      <c r="I17" s="3415" t="s">
        <v>2942</v>
      </c>
      <c r="J17" s="3415" t="s">
        <v>2945</v>
      </c>
      <c r="K17" s="3416" t="s">
        <v>1185</v>
      </c>
      <c r="L17" s="3416" t="s">
        <v>1185</v>
      </c>
      <c r="M17" s="26"/>
      <c r="N17" s="26"/>
      <c r="O17" s="26"/>
    </row>
    <row r="18">
      <c r="A18" s="3438" t="s">
        <v>3044</v>
      </c>
      <c r="B18" s="3415" t="s">
        <v>2764</v>
      </c>
      <c r="C18" s="3415" t="n">
        <v>21237.552</v>
      </c>
      <c r="D18" s="3418" t="n">
        <v>0.18866820542951</v>
      </c>
      <c r="E18" s="3418" t="s">
        <v>2959</v>
      </c>
      <c r="F18" s="3416" t="s">
        <v>1185</v>
      </c>
      <c r="G18" s="3415" t="n">
        <v>4006.850823555965</v>
      </c>
      <c r="H18" s="3415" t="s">
        <v>2945</v>
      </c>
      <c r="I18" s="3415" t="s">
        <v>2942</v>
      </c>
      <c r="J18" s="3415" t="s">
        <v>2945</v>
      </c>
      <c r="K18" s="3416" t="s">
        <v>1185</v>
      </c>
      <c r="L18" s="3416" t="s">
        <v>1185</v>
      </c>
    </row>
    <row r="19">
      <c r="A19" s="3438" t="s">
        <v>3045</v>
      </c>
      <c r="B19" s="3415" t="s">
        <v>2764</v>
      </c>
      <c r="C19" s="3415" t="n">
        <v>2225.87813184</v>
      </c>
      <c r="D19" s="3418" t="n">
        <v>1.6992431784428</v>
      </c>
      <c r="E19" s="3418" t="s">
        <v>2959</v>
      </c>
      <c r="F19" s="3416" t="s">
        <v>1185</v>
      </c>
      <c r="G19" s="3415" t="n">
        <v>3782.308231574114</v>
      </c>
      <c r="H19" s="3415" t="s">
        <v>2945</v>
      </c>
      <c r="I19" s="3415" t="s">
        <v>2942</v>
      </c>
      <c r="J19" s="3415" t="s">
        <v>2945</v>
      </c>
      <c r="K19" s="3416" t="s">
        <v>1185</v>
      </c>
      <c r="L19" s="3416" t="s">
        <v>1185</v>
      </c>
    </row>
    <row r="20" spans="1:15" ht="12" customHeight="1" x14ac:dyDescent="0.15">
      <c r="A20" s="776" t="s">
        <v>332</v>
      </c>
      <c r="B20" s="3415" t="s">
        <v>134</v>
      </c>
      <c r="C20" s="3415" t="n">
        <v>570.585</v>
      </c>
      <c r="D20" s="3418" t="n">
        <v>3.43023651165032</v>
      </c>
      <c r="E20" s="3418" t="n">
        <v>0.00105759913072</v>
      </c>
      <c r="F20" s="3416" t="s">
        <v>1185</v>
      </c>
      <c r="G20" s="3415" t="n">
        <v>1957.2415</v>
      </c>
      <c r="H20" s="3415" t="s">
        <v>2945</v>
      </c>
      <c r="I20" s="3415" t="n">
        <v>0.6034502</v>
      </c>
      <c r="J20" s="3415" t="s">
        <v>2945</v>
      </c>
      <c r="K20" s="3416" t="s">
        <v>1185</v>
      </c>
      <c r="L20" s="3416" t="s">
        <v>1185</v>
      </c>
      <c r="M20" s="26"/>
      <c r="N20" s="26"/>
      <c r="O20" s="26"/>
    </row>
    <row r="21" spans="1:15" ht="12" customHeight="1" x14ac:dyDescent="0.15">
      <c r="A21" s="776" t="s">
        <v>333</v>
      </c>
      <c r="B21" s="3415" t="s">
        <v>3046</v>
      </c>
      <c r="C21" s="3415" t="n">
        <v>4042.0</v>
      </c>
      <c r="D21" s="3418" t="n">
        <v>1.68339051121996</v>
      </c>
      <c r="E21" s="3416" t="s">
        <v>1185</v>
      </c>
      <c r="F21" s="3416" t="s">
        <v>1185</v>
      </c>
      <c r="G21" s="3415" t="n">
        <v>6804.264446351081</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128.35226756995576</v>
      </c>
      <c r="H22" s="3415" t="s">
        <v>2948</v>
      </c>
      <c r="I22" s="3416" t="s">
        <v>1185</v>
      </c>
      <c r="J22" s="3416" t="s">
        <v>1185</v>
      </c>
      <c r="K22" s="3416" t="s">
        <v>1185</v>
      </c>
      <c r="L22" s="3416" t="s">
        <v>1185</v>
      </c>
      <c r="M22" s="26"/>
      <c r="N22" s="26"/>
      <c r="O22" s="26"/>
    </row>
    <row r="23" spans="1:15" ht="13" x14ac:dyDescent="0.15">
      <c r="A23" s="796" t="s">
        <v>335</v>
      </c>
      <c r="B23" s="3415" t="s">
        <v>3048</v>
      </c>
      <c r="C23" s="3415" t="n">
        <v>1220.8</v>
      </c>
      <c r="D23" s="3418" t="n">
        <v>0.40006553079948</v>
      </c>
      <c r="E23" s="3416" t="s">
        <v>1185</v>
      </c>
      <c r="F23" s="3416" t="s">
        <v>1185</v>
      </c>
      <c r="G23" s="3415" t="n">
        <v>488.4</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399.49</v>
      </c>
      <c r="D24" s="3418" t="n">
        <v>2.1094559489014</v>
      </c>
      <c r="E24" s="3416" t="s">
        <v>1185</v>
      </c>
      <c r="F24" s="3416" t="s">
        <v>1185</v>
      </c>
      <c r="G24" s="3415" t="n">
        <v>842.70655702662</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13.02263694270003</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13.02263694270003</v>
      </c>
      <c r="L32" s="3418" t="s">
        <v>2944</v>
      </c>
      <c r="M32" s="26"/>
      <c r="N32" s="26"/>
      <c r="O32" s="26"/>
    </row>
    <row r="33" spans="1:15" ht="12" customHeight="1" x14ac:dyDescent="0.15">
      <c r="A33" s="805" t="s">
        <v>384</v>
      </c>
      <c r="B33" s="3415" t="s">
        <v>3052</v>
      </c>
      <c r="C33" s="3415" t="n">
        <v>12.27420953220003</v>
      </c>
      <c r="D33" s="3416" t="s">
        <v>1185</v>
      </c>
      <c r="E33" s="3416" t="s">
        <v>1185</v>
      </c>
      <c r="F33" s="3418" t="n">
        <v>1.0</v>
      </c>
      <c r="G33" s="3416" t="s">
        <v>1185</v>
      </c>
      <c r="H33" s="3416" t="s">
        <v>1185</v>
      </c>
      <c r="I33" s="3416" t="s">
        <v>1185</v>
      </c>
      <c r="J33" s="3416" t="s">
        <v>1185</v>
      </c>
      <c r="K33" s="3415" t="n">
        <v>12.27420953220003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0.7484274105</v>
      </c>
      <c r="L34" s="3418" t="s">
        <v>2944</v>
      </c>
      <c r="M34" s="26"/>
      <c r="N34" s="26"/>
      <c r="O34" s="26"/>
    </row>
    <row r="35" spans="1:15" ht="12" customHeight="1" x14ac:dyDescent="0.15">
      <c r="A35" s="3438" t="s">
        <v>3053</v>
      </c>
      <c r="B35" s="3415" t="s">
        <v>3054</v>
      </c>
      <c r="C35" s="3415" t="n">
        <v>0.7484274105</v>
      </c>
      <c r="D35" s="3416" t="s">
        <v>1185</v>
      </c>
      <c r="E35" s="3416" t="s">
        <v>1185</v>
      </c>
      <c r="F35" s="3418" t="n">
        <v>1.0</v>
      </c>
      <c r="G35" s="3416" t="s">
        <v>1185</v>
      </c>
      <c r="H35" s="3416" t="s">
        <v>1185</v>
      </c>
      <c r="I35" s="3416" t="s">
        <v>1185</v>
      </c>
      <c r="J35" s="3416" t="s">
        <v>1185</v>
      </c>
      <c r="K35" s="3415" t="n">
        <v>0.7484274105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1.9459112673</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0.03074</v>
      </c>
      <c r="H45" s="3418" t="n">
        <v>304.68455016726597</v>
      </c>
      <c r="I45" s="3418" t="s">
        <v>2944</v>
      </c>
      <c r="J45" s="3418" t="s">
        <v>2947</v>
      </c>
      <c r="K45" s="3418" t="n">
        <v>0.13588890502599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0.03074</v>
      </c>
      <c r="H46" s="3418" t="n">
        <v>304.68455016726597</v>
      </c>
      <c r="I46" s="3418" t="s">
        <v>2944</v>
      </c>
      <c r="J46" s="3418" t="s">
        <v>2947</v>
      </c>
      <c r="K46" s="3418" t="n">
        <v>0.13588890502599</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0.13588890502599</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304.68455016726597</v>
      </c>
      <c r="D51" s="3418" t="n">
        <v>1.0</v>
      </c>
      <c r="E51" s="3418" t="s">
        <v>2944</v>
      </c>
      <c r="F51" s="3418" t="s">
        <v>2944</v>
      </c>
      <c r="G51" s="3415" t="s">
        <v>2945</v>
      </c>
      <c r="H51" s="3415" t="n">
        <v>304.68455016726597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0.03074</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3123.8541469109364</v>
      </c>
      <c r="C7" s="3417" t="n">
        <v>0.64327684276371</v>
      </c>
      <c r="D7" s="3417" t="n">
        <v>1.40014838315425</v>
      </c>
      <c r="E7" s="3417" t="s">
        <v>3010</v>
      </c>
      <c r="F7" s="3417" t="n">
        <v>0.1848</v>
      </c>
      <c r="G7" s="3417" t="s">
        <v>3011</v>
      </c>
      <c r="H7" s="3417" t="n">
        <v>840.4883534033085</v>
      </c>
      <c r="I7" s="3417" t="s">
        <v>3011</v>
      </c>
      <c r="J7" s="3417" t="n">
        <v>0.2184</v>
      </c>
      <c r="K7" s="3417" t="s">
        <v>3011</v>
      </c>
      <c r="L7" s="3417" t="s">
        <v>3010</v>
      </c>
      <c r="M7" s="3417" t="s">
        <v>3011</v>
      </c>
      <c r="N7" s="3417" t="s">
        <v>3011</v>
      </c>
      <c r="O7" s="3417" t="s">
        <v>3011</v>
      </c>
      <c r="P7" s="3417" t="s">
        <v>3011</v>
      </c>
      <c r="Q7" s="3417" t="s">
        <v>3010</v>
      </c>
      <c r="R7" s="3417" t="s">
        <v>3011</v>
      </c>
      <c r="S7" s="3417" t="s">
        <v>3010</v>
      </c>
      <c r="T7" s="3417" t="s">
        <v>3010</v>
      </c>
      <c r="U7" s="3417" t="s">
        <v>3011</v>
      </c>
      <c r="V7" s="3416" t="s">
        <v>1185</v>
      </c>
      <c r="W7" s="3417" t="n">
        <v>1994.4427520076454</v>
      </c>
      <c r="X7" s="3417" t="n">
        <v>388.54001855813294</v>
      </c>
      <c r="Y7" s="3417" t="n">
        <v>0.41234380317729</v>
      </c>
      <c r="Z7" s="3417" t="s">
        <v>3011</v>
      </c>
      <c r="AA7" s="3417" t="n">
        <v>0.00767714285714</v>
      </c>
      <c r="AB7" s="3417" t="s">
        <v>3011</v>
      </c>
      <c r="AC7" s="3417" t="s">
        <v>3010</v>
      </c>
      <c r="AD7" s="3417" t="s">
        <v>3011</v>
      </c>
      <c r="AE7" s="3417" t="s">
        <v>3011</v>
      </c>
      <c r="AF7" s="3417" t="n">
        <v>9.4391906656E-4</v>
      </c>
      <c r="AG7" s="3416" t="s">
        <v>1185</v>
      </c>
      <c r="AH7" s="3417" t="n">
        <v>535.4307816</v>
      </c>
      <c r="AI7" s="3417" t="n">
        <v>1252.44022448606</v>
      </c>
      <c r="AJ7" s="3417" t="n">
        <v>2.78613812012</v>
      </c>
    </row>
    <row r="8" spans="1:36" ht="13" x14ac:dyDescent="0.15">
      <c r="A8" s="1129" t="s">
        <v>410</v>
      </c>
      <c r="B8" s="3417" t="n">
        <v>3109.2855253548664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3109.2855253548664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3109.2855253548664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1879.3931582690707</v>
      </c>
      <c r="X13" s="3417" t="n">
        <v>228.54936104455038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228.37757709249</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1879.3931582690707</v>
      </c>
      <c r="X14" s="3417" t="n">
        <v>228.54936104455038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228.37757709249144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14.56862155606983</v>
      </c>
      <c r="C17" s="3417" t="n">
        <v>0.64327684276371</v>
      </c>
      <c r="D17" s="3417" t="n">
        <v>1.40014838315425</v>
      </c>
      <c r="E17" s="3417" t="s">
        <v>3012</v>
      </c>
      <c r="F17" s="3417" t="s">
        <v>3012</v>
      </c>
      <c r="G17" s="3417" t="s">
        <v>2973</v>
      </c>
      <c r="H17" s="3417" t="n">
        <v>0.01155340330839</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114.84545301487731</v>
      </c>
      <c r="X17" s="3417" t="n">
        <v>159.99065751358256</v>
      </c>
      <c r="Y17" s="3417" t="n">
        <v>0.41234380317729</v>
      </c>
      <c r="Z17" s="3417" t="s">
        <v>2973</v>
      </c>
      <c r="AA17" s="3417" t="n">
        <v>0.00767714285714</v>
      </c>
      <c r="AB17" s="3417" t="s">
        <v>2973</v>
      </c>
      <c r="AC17" s="3417" t="s">
        <v>3012</v>
      </c>
      <c r="AD17" s="3417" t="s">
        <v>2973</v>
      </c>
      <c r="AE17" s="3417" t="s">
        <v>2973</v>
      </c>
      <c r="AF17" s="3417" t="n">
        <v>9.4391906656E-4</v>
      </c>
      <c r="AG17" s="3416" t="s">
        <v>1185</v>
      </c>
      <c r="AH17" s="3417" t="s">
        <v>2973</v>
      </c>
      <c r="AI17" s="3417" t="n">
        <v>21.74593491187858</v>
      </c>
      <c r="AJ17" s="3417" t="n">
        <v>2.7861381201181</v>
      </c>
    </row>
    <row r="18" spans="1:36" ht="12" x14ac:dyDescent="0.15">
      <c r="A18" s="1087" t="s">
        <v>342</v>
      </c>
      <c r="B18" s="3417" t="n">
        <v>14.56778060368888</v>
      </c>
      <c r="C18" s="3417" t="n">
        <v>0.64327684276371</v>
      </c>
      <c r="D18" s="3417" t="n">
        <v>1.40014838315425</v>
      </c>
      <c r="E18" s="3417" t="s">
        <v>2945</v>
      </c>
      <c r="F18" s="3417" t="s">
        <v>2945</v>
      </c>
      <c r="G18" s="3417" t="s">
        <v>2945</v>
      </c>
      <c r="H18" s="3417" t="n">
        <v>0.01155340330839</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114.83789301487731</v>
      </c>
      <c r="X18" s="3417" t="n">
        <v>159.98704798977303</v>
      </c>
      <c r="Y18" s="3417" t="n">
        <v>0.40491332698681</v>
      </c>
      <c r="Z18" s="3417" t="s">
        <v>2945</v>
      </c>
      <c r="AA18" s="3417" t="s">
        <v>2945</v>
      </c>
      <c r="AB18" s="3417" t="s">
        <v>2945</v>
      </c>
      <c r="AC18" s="3417" t="s">
        <v>2945</v>
      </c>
      <c r="AD18" s="3417" t="s">
        <v>2945</v>
      </c>
      <c r="AE18" s="3417" t="s">
        <v>2945</v>
      </c>
      <c r="AF18" s="3417" t="n">
        <v>9.4391906656E-4</v>
      </c>
      <c r="AG18" s="3416" t="s">
        <v>1185</v>
      </c>
      <c r="AH18" s="3417" t="s">
        <v>2948</v>
      </c>
      <c r="AI18" s="3417" t="n">
        <v>21.73387681664048</v>
      </c>
      <c r="AJ18" s="3417" t="n">
        <v>2.7861381201181</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8.4095238095E-4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0.00756</v>
      </c>
      <c r="X22" s="3417" t="n">
        <v>0.00360952380952</v>
      </c>
      <c r="Y22" s="3417" t="n">
        <v>0.00743047619048</v>
      </c>
      <c r="Z22" s="3417" t="s">
        <v>2948</v>
      </c>
      <c r="AA22" s="3417" t="n">
        <v>0.00767714285714</v>
      </c>
      <c r="AB22" s="3417" t="s">
        <v>2948</v>
      </c>
      <c r="AC22" s="3417" t="s">
        <v>2948</v>
      </c>
      <c r="AD22" s="3417" t="s">
        <v>2948</v>
      </c>
      <c r="AE22" s="3417" t="s">
        <v>2948</v>
      </c>
      <c r="AF22" s="3417" t="s">
        <v>2948</v>
      </c>
      <c r="AG22" s="3416" t="s">
        <v>1185</v>
      </c>
      <c r="AH22" s="3417" t="s">
        <v>2948</v>
      </c>
      <c r="AI22" s="3417" t="n">
        <v>0.0120580952381</v>
      </c>
      <c r="AJ22" s="3417" t="s">
        <v>2945</v>
      </c>
    </row>
    <row r="23" spans="1:36" ht="14" x14ac:dyDescent="0.15">
      <c r="A23" s="1092" t="s">
        <v>2084</v>
      </c>
      <c r="B23" s="3417" t="s">
        <v>2947</v>
      </c>
      <c r="C23" s="3417" t="s">
        <v>2947</v>
      </c>
      <c r="D23" s="3417" t="s">
        <v>2944</v>
      </c>
      <c r="E23" s="3417" t="s">
        <v>2944</v>
      </c>
      <c r="F23" s="3417" t="n">
        <v>0.1848</v>
      </c>
      <c r="G23" s="3417" t="s">
        <v>2944</v>
      </c>
      <c r="H23" s="3417" t="n">
        <v>840.4768000000001</v>
      </c>
      <c r="I23" s="3417" t="s">
        <v>2944</v>
      </c>
      <c r="J23" s="3417" t="n">
        <v>0.2184</v>
      </c>
      <c r="K23" s="3417" t="s">
        <v>2944</v>
      </c>
      <c r="L23" s="3417" t="s">
        <v>2944</v>
      </c>
      <c r="M23" s="3417" t="s">
        <v>2944</v>
      </c>
      <c r="N23" s="3417" t="s">
        <v>2944</v>
      </c>
      <c r="O23" s="3417" t="s">
        <v>2944</v>
      </c>
      <c r="P23" s="3417" t="s">
        <v>2944</v>
      </c>
      <c r="Q23" s="3417" t="s">
        <v>2947</v>
      </c>
      <c r="R23" s="3417" t="s">
        <v>2944</v>
      </c>
      <c r="S23" s="3417" t="s">
        <v>2944</v>
      </c>
      <c r="T23" s="3417" t="s">
        <v>2944</v>
      </c>
      <c r="U23" s="3417" t="s">
        <v>2944</v>
      </c>
      <c r="V23" s="3416" t="s">
        <v>1185</v>
      </c>
      <c r="W23" s="3417" t="s">
        <v>2947</v>
      </c>
      <c r="X23" s="3417" t="s">
        <v>2944</v>
      </c>
      <c r="Y23" s="3417" t="s">
        <v>2944</v>
      </c>
      <c r="Z23" s="3417" t="s">
        <v>2944</v>
      </c>
      <c r="AA23" s="3417" t="s">
        <v>2944</v>
      </c>
      <c r="AB23" s="3417" t="s">
        <v>2944</v>
      </c>
      <c r="AC23" s="3417" t="s">
        <v>2944</v>
      </c>
      <c r="AD23" s="3417" t="s">
        <v>2944</v>
      </c>
      <c r="AE23" s="3417" t="s">
        <v>2944</v>
      </c>
      <c r="AF23" s="3417" t="s">
        <v>2944</v>
      </c>
      <c r="AG23" s="3416" t="s">
        <v>1185</v>
      </c>
      <c r="AH23" s="3417" t="n">
        <v>535.4307816</v>
      </c>
      <c r="AI23" s="3417" t="s">
        <v>2944</v>
      </c>
      <c r="AJ23" s="3417" t="s">
        <v>2944</v>
      </c>
    </row>
    <row r="24" spans="1:36" ht="12" x14ac:dyDescent="0.15">
      <c r="A24" s="1087" t="s">
        <v>346</v>
      </c>
      <c r="B24" s="3417" t="s">
        <v>2944</v>
      </c>
      <c r="C24" s="3417" t="s">
        <v>2947</v>
      </c>
      <c r="D24" s="3417" t="s">
        <v>2944</v>
      </c>
      <c r="E24" s="3417" t="s">
        <v>2944</v>
      </c>
      <c r="F24" s="3417" t="n">
        <v>0.1848</v>
      </c>
      <c r="G24" s="3417" t="s">
        <v>2944</v>
      </c>
      <c r="H24" s="3417" t="n">
        <v>840.4768000000001</v>
      </c>
      <c r="I24" s="3417" t="s">
        <v>2944</v>
      </c>
      <c r="J24" s="3417" t="n">
        <v>0.2184</v>
      </c>
      <c r="K24" s="3417" t="s">
        <v>2944</v>
      </c>
      <c r="L24" s="3417" t="s">
        <v>2944</v>
      </c>
      <c r="M24" s="3417" t="s">
        <v>2944</v>
      </c>
      <c r="N24" s="3417" t="s">
        <v>2944</v>
      </c>
      <c r="O24" s="3417" t="s">
        <v>2944</v>
      </c>
      <c r="P24" s="3417" t="s">
        <v>2944</v>
      </c>
      <c r="Q24" s="3417" t="s">
        <v>2947</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s">
        <v>2945</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s">
        <v>2945</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2945</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2945</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535.4307816</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0.20414072369739</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1002.31671248169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0.20414072369739</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1002.3167124816882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38735.79142169561</v>
      </c>
      <c r="C37" s="3417" t="n">
        <v>0.43549842255103</v>
      </c>
      <c r="D37" s="3417" t="n">
        <v>0.16241721244589</v>
      </c>
      <c r="E37" s="3417" t="s">
        <v>3010</v>
      </c>
      <c r="F37" s="3417" t="n">
        <v>0.585816</v>
      </c>
      <c r="G37" s="3417" t="s">
        <v>3011</v>
      </c>
      <c r="H37" s="3417" t="n">
        <v>1092.634859424301</v>
      </c>
      <c r="I37" s="3417" t="s">
        <v>3011</v>
      </c>
      <c r="J37" s="3417" t="n">
        <v>1.04832</v>
      </c>
      <c r="K37" s="3417" t="s">
        <v>3011</v>
      </c>
      <c r="L37" s="3417" t="s">
        <v>3010</v>
      </c>
      <c r="M37" s="3417" t="s">
        <v>3011</v>
      </c>
      <c r="N37" s="3417" t="s">
        <v>3011</v>
      </c>
      <c r="O37" s="3417" t="s">
        <v>3011</v>
      </c>
      <c r="P37" s="3417" t="s">
        <v>3011</v>
      </c>
      <c r="Q37" s="3417" t="s">
        <v>3010</v>
      </c>
      <c r="R37" s="3417" t="s">
        <v>3011</v>
      </c>
      <c r="S37" s="3417" t="s">
        <v>3010</v>
      </c>
      <c r="T37" s="3417" t="s">
        <v>3010</v>
      </c>
      <c r="U37" s="3417" t="s">
        <v>3011</v>
      </c>
      <c r="V37" s="3416" t="s">
        <v>1185</v>
      </c>
      <c r="W37" s="3417" t="n">
        <v>13223.15544581069</v>
      </c>
      <c r="X37" s="3417" t="n">
        <v>4312.794205995276</v>
      </c>
      <c r="Y37" s="3417" t="n">
        <v>3.66985984827788</v>
      </c>
      <c r="Z37" s="3417" t="s">
        <v>3011</v>
      </c>
      <c r="AA37" s="3417" t="n">
        <v>0.07323994285712</v>
      </c>
      <c r="AB37" s="3417" t="s">
        <v>3011</v>
      </c>
      <c r="AC37" s="3417" t="s">
        <v>3010</v>
      </c>
      <c r="AD37" s="3417" t="s">
        <v>3011</v>
      </c>
      <c r="AE37" s="3417" t="s">
        <v>3011</v>
      </c>
      <c r="AF37" s="3417" t="n">
        <v>9.4391906656E-4</v>
      </c>
      <c r="AG37" s="3416" t="s">
        <v>1185</v>
      </c>
      <c r="AH37" s="3417" t="n">
        <v>535.4307816</v>
      </c>
      <c r="AI37" s="3417" t="n">
        <v>29432.34527542241</v>
      </c>
      <c r="AJ37" s="3417" t="n">
        <v>44.856823733932</v>
      </c>
    </row>
    <row r="38" spans="1:36" ht="13" x14ac:dyDescent="0.15">
      <c r="A38" s="1141" t="s">
        <v>419</v>
      </c>
      <c r="B38" s="3417" t="n">
        <v>38555.140514400344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12460.376639323938</v>
      </c>
      <c r="X39" s="3417" t="n">
        <v>2536.8979075945094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5366.873061673515</v>
      </c>
      <c r="AJ39" s="3417" t="s">
        <v>2944</v>
      </c>
    </row>
    <row r="40" spans="1:36" ht="12" x14ac:dyDescent="0.15">
      <c r="A40" s="1146" t="s">
        <v>421</v>
      </c>
      <c r="B40" s="3417" t="n">
        <v>180.65090729526588</v>
      </c>
      <c r="C40" s="3417" t="n">
        <v>0.43549842255103</v>
      </c>
      <c r="D40" s="3417" t="n">
        <v>0.16241721244589</v>
      </c>
      <c r="E40" s="3417" t="s">
        <v>3012</v>
      </c>
      <c r="F40" s="3417" t="s">
        <v>3012</v>
      </c>
      <c r="G40" s="3417" t="s">
        <v>2973</v>
      </c>
      <c r="H40" s="3417" t="n">
        <v>0.01501942430091</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761.4253534886366</v>
      </c>
      <c r="X40" s="3417" t="n">
        <v>1775.8962984007662</v>
      </c>
      <c r="Y40" s="3417" t="n">
        <v>3.66985984827788</v>
      </c>
      <c r="Z40" s="3417" t="s">
        <v>2973</v>
      </c>
      <c r="AA40" s="3417" t="n">
        <v>0.07323994285712</v>
      </c>
      <c r="AB40" s="3417" t="s">
        <v>2973</v>
      </c>
      <c r="AC40" s="3417" t="s">
        <v>3012</v>
      </c>
      <c r="AD40" s="3417" t="s">
        <v>2973</v>
      </c>
      <c r="AE40" s="3417" t="s">
        <v>2973</v>
      </c>
      <c r="AF40" s="3417" t="n">
        <v>9.4391906656E-4</v>
      </c>
      <c r="AG40" s="3416" t="s">
        <v>1185</v>
      </c>
      <c r="AH40" s="3417" t="s">
        <v>2973</v>
      </c>
      <c r="AI40" s="3417" t="n">
        <v>511.0294704291466</v>
      </c>
      <c r="AJ40" s="3417" t="n">
        <v>44.85682373390141</v>
      </c>
    </row>
    <row r="41" spans="1:36" ht="13" x14ac:dyDescent="0.15">
      <c r="A41" s="1147" t="s">
        <v>422</v>
      </c>
      <c r="B41" s="3417" t="s">
        <v>2947</v>
      </c>
      <c r="C41" s="3417" t="s">
        <v>2947</v>
      </c>
      <c r="D41" s="3417" t="s">
        <v>2944</v>
      </c>
      <c r="E41" s="3417" t="s">
        <v>2944</v>
      </c>
      <c r="F41" s="3417" t="n">
        <v>0.585816</v>
      </c>
      <c r="G41" s="3417" t="s">
        <v>2944</v>
      </c>
      <c r="H41" s="3417" t="n">
        <v>1092.61984</v>
      </c>
      <c r="I41" s="3417" t="s">
        <v>2944</v>
      </c>
      <c r="J41" s="3417" t="n">
        <v>1.04832</v>
      </c>
      <c r="K41" s="3417" t="s">
        <v>2944</v>
      </c>
      <c r="L41" s="3417" t="s">
        <v>2944</v>
      </c>
      <c r="M41" s="3417" t="s">
        <v>2944</v>
      </c>
      <c r="N41" s="3417" t="s">
        <v>2944</v>
      </c>
      <c r="O41" s="3417" t="s">
        <v>2944</v>
      </c>
      <c r="P41" s="3417" t="s">
        <v>2944</v>
      </c>
      <c r="Q41" s="3417" t="s">
        <v>2947</v>
      </c>
      <c r="R41" s="3417" t="s">
        <v>2944</v>
      </c>
      <c r="S41" s="3417" t="s">
        <v>2944</v>
      </c>
      <c r="T41" s="3417" t="s">
        <v>2944</v>
      </c>
      <c r="U41" s="3417" t="s">
        <v>2944</v>
      </c>
      <c r="V41" s="3416" t="s">
        <v>1185</v>
      </c>
      <c r="W41" s="3417" t="s">
        <v>2947</v>
      </c>
      <c r="X41" s="3417" t="s">
        <v>2944</v>
      </c>
      <c r="Y41" s="3417" t="s">
        <v>2944</v>
      </c>
      <c r="Z41" s="3417" t="s">
        <v>2944</v>
      </c>
      <c r="AA41" s="3417" t="s">
        <v>2944</v>
      </c>
      <c r="AB41" s="3417" t="s">
        <v>2944</v>
      </c>
      <c r="AC41" s="3417" t="s">
        <v>2944</v>
      </c>
      <c r="AD41" s="3417" t="s">
        <v>2944</v>
      </c>
      <c r="AE41" s="3417" t="s">
        <v>2944</v>
      </c>
      <c r="AF41" s="3417" t="s">
        <v>2944</v>
      </c>
      <c r="AG41" s="3416" t="s">
        <v>1185</v>
      </c>
      <c r="AH41" s="3417" t="n">
        <v>535.4307816</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1.3534529981137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23554.442743319716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4959763.819044373</v>
      </c>
      <c r="C7" s="3417" t="n">
        <v>14410.85101236818</v>
      </c>
      <c r="D7" s="3417" t="n">
        <v>245.73651892266383</v>
      </c>
      <c r="E7" s="3417" t="n">
        <v>21852.628709233282</v>
      </c>
      <c r="F7" s="3417" t="n">
        <v>116632.95042696591</v>
      </c>
      <c r="G7" s="3417" t="n">
        <v>12352.972881606735</v>
      </c>
      <c r="H7" s="3417" t="n">
        <v>18628.062386172995</v>
      </c>
    </row>
    <row r="8" spans="1:8" ht="12.75" customHeight="1" x14ac:dyDescent="0.15">
      <c r="A8" s="718" t="s">
        <v>17</v>
      </c>
      <c r="B8" s="3417" t="n">
        <v>4914748.4790559</v>
      </c>
      <c r="C8" s="3417" t="n">
        <v>615.2088864747307</v>
      </c>
      <c r="D8" s="3417" t="n">
        <v>245.66969665207154</v>
      </c>
      <c r="E8" s="3417" t="n">
        <v>21567.156431824642</v>
      </c>
      <c r="F8" s="3417" t="n">
        <v>116236.0114085367</v>
      </c>
      <c r="G8" s="3417" t="n">
        <v>11016.487102175597</v>
      </c>
      <c r="H8" s="3417" t="n">
        <v>18040.371270219457</v>
      </c>
    </row>
    <row r="9" spans="1:8" ht="12" customHeight="1" x14ac:dyDescent="0.15">
      <c r="A9" s="711" t="s">
        <v>18</v>
      </c>
      <c r="B9" s="3417" t="n">
        <v>1975999.0404274797</v>
      </c>
      <c r="C9" s="3417" t="n">
        <v>20.35469606776012</v>
      </c>
      <c r="D9" s="3417" t="n">
        <v>69.85267691214715</v>
      </c>
      <c r="E9" s="3417" t="n">
        <v>5900.331240000001</v>
      </c>
      <c r="F9" s="3417" t="n">
        <v>317.51475</v>
      </c>
      <c r="G9" s="3417" t="n">
        <v>39.91365609677994</v>
      </c>
      <c r="H9" s="3417" t="n">
        <v>13985.163959999998</v>
      </c>
    </row>
    <row r="10" spans="1:8" ht="12" customHeight="1" x14ac:dyDescent="0.15">
      <c r="A10" s="713" t="s">
        <v>19</v>
      </c>
      <c r="B10" s="3417" t="n">
        <v>1830687.9594436027</v>
      </c>
      <c r="C10" s="3417" t="n">
        <v>16.94758707126166</v>
      </c>
      <c r="D10" s="3417" t="n">
        <v>69.22462868895104</v>
      </c>
      <c r="E10" s="3415" t="n">
        <v>5900.331240000001</v>
      </c>
      <c r="F10" s="3415" t="n">
        <v>317.51475</v>
      </c>
      <c r="G10" s="3415" t="n">
        <v>39.91365609677994</v>
      </c>
      <c r="H10" s="3415" t="n">
        <v>13985.163959999998</v>
      </c>
    </row>
    <row r="11" spans="1:8" ht="12" customHeight="1" x14ac:dyDescent="0.15">
      <c r="A11" s="713" t="s">
        <v>20</v>
      </c>
      <c r="B11" s="3417" t="n">
        <v>87549.52242569876</v>
      </c>
      <c r="C11" s="3417" t="n">
        <v>1.45412391391282</v>
      </c>
      <c r="D11" s="3417" t="n">
        <v>0.35500103329175</v>
      </c>
      <c r="E11" s="3415" t="s">
        <v>2942</v>
      </c>
      <c r="F11" s="3415" t="s">
        <v>2942</v>
      </c>
      <c r="G11" s="3415" t="s">
        <v>2942</v>
      </c>
      <c r="H11" s="3415" t="s">
        <v>2942</v>
      </c>
    </row>
    <row r="12" spans="1:8" ht="12.75" customHeight="1" x14ac:dyDescent="0.15">
      <c r="A12" s="713" t="s">
        <v>21</v>
      </c>
      <c r="B12" s="3417" t="n">
        <v>57761.55855817818</v>
      </c>
      <c r="C12" s="3417" t="n">
        <v>1.95298508258564</v>
      </c>
      <c r="D12" s="3417" t="n">
        <v>0.27304718990436</v>
      </c>
      <c r="E12" s="3415" t="s">
        <v>2942</v>
      </c>
      <c r="F12" s="3415" t="s">
        <v>2942</v>
      </c>
      <c r="G12" s="3415" t="s">
        <v>2942</v>
      </c>
      <c r="H12" s="3415" t="s">
        <v>2942</v>
      </c>
    </row>
    <row r="13" spans="1:8" ht="12" customHeight="1" x14ac:dyDescent="0.15">
      <c r="A13" s="719" t="s">
        <v>22</v>
      </c>
      <c r="B13" s="3417" t="n">
        <v>719656.8631083937</v>
      </c>
      <c r="C13" s="3417" t="n">
        <v>69.48400999173712</v>
      </c>
      <c r="D13" s="3417" t="n">
        <v>9.61255743847559</v>
      </c>
      <c r="E13" s="3417" t="n">
        <v>2512.2611230524094</v>
      </c>
      <c r="F13" s="3417" t="n">
        <v>767.7703765295064</v>
      </c>
      <c r="G13" s="3417" t="n">
        <v>120.01809748686381</v>
      </c>
      <c r="H13" s="3417" t="n">
        <v>2677.298334839875</v>
      </c>
    </row>
    <row r="14" spans="1:8" ht="12" customHeight="1" x14ac:dyDescent="0.15">
      <c r="A14" s="713" t="s">
        <v>23</v>
      </c>
      <c r="B14" s="3417" t="n">
        <v>27519.44086669654</v>
      </c>
      <c r="C14" s="3417" t="n">
        <v>0.46891553842895</v>
      </c>
      <c r="D14" s="3417" t="n">
        <v>0.13010493849839</v>
      </c>
      <c r="E14" s="3415" t="s">
        <v>2942</v>
      </c>
      <c r="F14" s="3415" t="s">
        <v>2942</v>
      </c>
      <c r="G14" s="3415" t="s">
        <v>2942</v>
      </c>
      <c r="H14" s="3415" t="s">
        <v>2942</v>
      </c>
    </row>
    <row r="15" spans="1:8" ht="12" customHeight="1" x14ac:dyDescent="0.15">
      <c r="A15" s="713" t="s">
        <v>24</v>
      </c>
      <c r="B15" s="3417" t="n">
        <v>3084.573069437421</v>
      </c>
      <c r="C15" s="3417" t="n">
        <v>0.0632337056238</v>
      </c>
      <c r="D15" s="3417" t="n">
        <v>0.00804157000962</v>
      </c>
      <c r="E15" s="3415" t="s">
        <v>2942</v>
      </c>
      <c r="F15" s="3415" t="s">
        <v>2942</v>
      </c>
      <c r="G15" s="3415" t="s">
        <v>2942</v>
      </c>
      <c r="H15" s="3415" t="s">
        <v>2942</v>
      </c>
    </row>
    <row r="16" spans="1:8" ht="12" customHeight="1" x14ac:dyDescent="0.15">
      <c r="A16" s="713" t="s">
        <v>25</v>
      </c>
      <c r="B16" s="3417" t="n">
        <v>81134.06519820765</v>
      </c>
      <c r="C16" s="3417" t="n">
        <v>2.31909144605052</v>
      </c>
      <c r="D16" s="3417" t="n">
        <v>0.40597500520862</v>
      </c>
      <c r="E16" s="3415" t="s">
        <v>2942</v>
      </c>
      <c r="F16" s="3415" t="s">
        <v>2942</v>
      </c>
      <c r="G16" s="3415" t="s">
        <v>2942</v>
      </c>
      <c r="H16" s="3415" t="s">
        <v>2942</v>
      </c>
    </row>
    <row r="17" spans="1:8" ht="12" customHeight="1" x14ac:dyDescent="0.15">
      <c r="A17" s="713" t="s">
        <v>26</v>
      </c>
      <c r="B17" s="3417" t="n">
        <v>57143.43224716997</v>
      </c>
      <c r="C17" s="3417" t="n">
        <v>3.96899702848621</v>
      </c>
      <c r="D17" s="3417" t="n">
        <v>0.75968543144146</v>
      </c>
      <c r="E17" s="3415" t="s">
        <v>2942</v>
      </c>
      <c r="F17" s="3415" t="s">
        <v>2942</v>
      </c>
      <c r="G17" s="3415" t="s">
        <v>2942</v>
      </c>
      <c r="H17" s="3415" t="s">
        <v>2942</v>
      </c>
    </row>
    <row r="18" spans="1:8" ht="12" customHeight="1" x14ac:dyDescent="0.15">
      <c r="A18" s="713" t="s">
        <v>27</v>
      </c>
      <c r="B18" s="3417" t="n">
        <v>42664.95648296178</v>
      </c>
      <c r="C18" s="3417" t="n">
        <v>3.26022675526918</v>
      </c>
      <c r="D18" s="3417" t="n">
        <v>0.51159615562919</v>
      </c>
      <c r="E18" s="3415" t="s">
        <v>2942</v>
      </c>
      <c r="F18" s="3415" t="s">
        <v>2942</v>
      </c>
      <c r="G18" s="3415" t="s">
        <v>2942</v>
      </c>
      <c r="H18" s="3415" t="s">
        <v>2942</v>
      </c>
    </row>
    <row r="19" spans="1:8" ht="12.75" customHeight="1" x14ac:dyDescent="0.15">
      <c r="A19" s="713" t="s">
        <v>28</v>
      </c>
      <c r="B19" s="3417" t="n">
        <v>30939.74950483186</v>
      </c>
      <c r="C19" s="3417" t="n">
        <v>2.02540853544334</v>
      </c>
      <c r="D19" s="3417" t="n">
        <v>0.30867912341572</v>
      </c>
      <c r="E19" s="3415" t="s">
        <v>2942</v>
      </c>
      <c r="F19" s="3415" t="s">
        <v>2942</v>
      </c>
      <c r="G19" s="3415" t="s">
        <v>2942</v>
      </c>
      <c r="H19" s="3415" t="s">
        <v>2942</v>
      </c>
    </row>
    <row r="20" spans="1:8" ht="13" x14ac:dyDescent="0.15">
      <c r="A20" s="720" t="s">
        <v>29</v>
      </c>
      <c r="B20" s="3417" t="n">
        <v>477170.6457390885</v>
      </c>
      <c r="C20" s="3417" t="n">
        <v>57.37813698243513</v>
      </c>
      <c r="D20" s="3417" t="n">
        <v>7.48847521427259</v>
      </c>
      <c r="E20" s="3415" t="n">
        <v>2512.2611230524094</v>
      </c>
      <c r="F20" s="3415" t="n">
        <v>767.7703765295064</v>
      </c>
      <c r="G20" s="3415" t="n">
        <v>120.01809748686381</v>
      </c>
      <c r="H20" s="3415" t="n">
        <v>2677.298334839875</v>
      </c>
    </row>
    <row r="21" spans="1:8" ht="12" customHeight="1" x14ac:dyDescent="0.15">
      <c r="A21" s="719" t="s">
        <v>30</v>
      </c>
      <c r="B21" s="3417" t="n">
        <v>1437983.1285954413</v>
      </c>
      <c r="C21" s="3417" t="n">
        <v>252.37732285727822</v>
      </c>
      <c r="D21" s="3417" t="n">
        <v>158.3891379436615</v>
      </c>
      <c r="E21" s="3417" t="n">
        <v>11993.899159186687</v>
      </c>
      <c r="F21" s="3417" t="n">
        <v>110789.06342933615</v>
      </c>
      <c r="G21" s="3417" t="n">
        <v>10057.192432886213</v>
      </c>
      <c r="H21" s="3417" t="n">
        <v>744.799031833983</v>
      </c>
    </row>
    <row r="22" spans="1:8" ht="12" customHeight="1" x14ac:dyDescent="0.15">
      <c r="A22" s="713" t="s">
        <v>31</v>
      </c>
      <c r="B22" s="3417" t="n">
        <v>140833.35535796528</v>
      </c>
      <c r="C22" s="3417" t="n">
        <v>2.4122712803904</v>
      </c>
      <c r="D22" s="3417" t="n">
        <v>4.36059986864041</v>
      </c>
      <c r="E22" s="3415" t="n">
        <v>83.02945337151755</v>
      </c>
      <c r="F22" s="3415" t="n">
        <v>546.205042350922</v>
      </c>
      <c r="G22" s="3415" t="n">
        <v>47.67620099545349</v>
      </c>
      <c r="H22" s="3415" t="n">
        <v>4.05350685805121</v>
      </c>
    </row>
    <row r="23" spans="1:8" ht="12" customHeight="1" x14ac:dyDescent="0.15">
      <c r="A23" s="713" t="s">
        <v>32</v>
      </c>
      <c r="B23" s="3417" t="n">
        <v>1180855.477325088</v>
      </c>
      <c r="C23" s="3417" t="n">
        <v>200.13643981049506</v>
      </c>
      <c r="D23" s="3417" t="n">
        <v>136.17359866329082</v>
      </c>
      <c r="E23" s="3415" t="n">
        <v>8442.263609999998</v>
      </c>
      <c r="F23" s="3415" t="n">
        <v>90450.880425</v>
      </c>
      <c r="G23" s="3415" t="n">
        <v>7558.66542</v>
      </c>
      <c r="H23" s="3415" t="n">
        <v>395.5326600000001</v>
      </c>
    </row>
    <row r="24" spans="1:8" ht="12" customHeight="1" x14ac:dyDescent="0.15">
      <c r="A24" s="713" t="s">
        <v>33</v>
      </c>
      <c r="B24" s="3417" t="n">
        <v>34367.133637549596</v>
      </c>
      <c r="C24" s="3417" t="n">
        <v>2.65281775625</v>
      </c>
      <c r="D24" s="3417" t="n">
        <v>0.848901682</v>
      </c>
      <c r="E24" s="3415" t="n">
        <v>844.9627367215465</v>
      </c>
      <c r="F24" s="3415" t="n">
        <v>115.76049729399242</v>
      </c>
      <c r="G24" s="3415" t="n">
        <v>43.25050253179464</v>
      </c>
      <c r="H24" s="3415" t="n">
        <v>33.99454970522776</v>
      </c>
    </row>
    <row r="25" spans="1:8" ht="12" customHeight="1" x14ac:dyDescent="0.15">
      <c r="A25" s="713" t="s">
        <v>34</v>
      </c>
      <c r="B25" s="3417" t="n">
        <v>49750.278244532914</v>
      </c>
      <c r="C25" s="3417" t="n">
        <v>16.38223160191904</v>
      </c>
      <c r="D25" s="3417" t="n">
        <v>1.00318330429782</v>
      </c>
      <c r="E25" s="3415" t="n">
        <v>1145.3469391359006</v>
      </c>
      <c r="F25" s="3415" t="n">
        <v>194.7886412666485</v>
      </c>
      <c r="G25" s="3415" t="n">
        <v>34.38631797965139</v>
      </c>
      <c r="H25" s="3415" t="n">
        <v>226.2599533517272</v>
      </c>
    </row>
    <row r="26" spans="1:8" ht="12" customHeight="1" x14ac:dyDescent="0.15">
      <c r="A26" s="713" t="s">
        <v>35</v>
      </c>
      <c r="B26" s="3417" t="n">
        <v>32176.88403030531</v>
      </c>
      <c r="C26" s="3417" t="n">
        <v>30.79356240822372</v>
      </c>
      <c r="D26" s="3417" t="n">
        <v>16.00285442543244</v>
      </c>
      <c r="E26" s="3415" t="n">
        <v>1478.296419957725</v>
      </c>
      <c r="F26" s="3415" t="n">
        <v>19481.428823424598</v>
      </c>
      <c r="G26" s="3415" t="n">
        <v>2373.2139913793135</v>
      </c>
      <c r="H26" s="3415" t="n">
        <v>84.95836191897678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149600.0</v>
      </c>
      <c r="E12" s="3418" t="n">
        <v>20.78399415344162</v>
      </c>
      <c r="F12" s="3415" t="n">
        <v>3109.2855253548664</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4042.0</v>
      </c>
      <c r="E119" s="3418" t="n">
        <v>464.9661450443025</v>
      </c>
      <c r="F119" s="3415" t="n">
        <v>1879.3931582690707</v>
      </c>
      <c r="G119" s="3415" t="s">
        <v>2945</v>
      </c>
    </row>
    <row r="120">
      <c r="A120" s="3438" t="s">
        <v>3083</v>
      </c>
      <c r="B120" s="3418" t="s">
        <v>3083</v>
      </c>
      <c r="C120" s="3415" t="s">
        <v>2761</v>
      </c>
      <c r="D120" s="3415" t="n">
        <v>4042.0</v>
      </c>
      <c r="E120" s="3418" t="n">
        <v>56.5436321238373</v>
      </c>
      <c r="F120" s="3415" t="n">
        <v>228.54936104455038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228.37757709249144</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51.46452407001201</v>
      </c>
      <c r="E214" s="3418" t="n">
        <v>283.0645161290322</v>
      </c>
      <c r="F214" s="3415" t="n">
        <v>14.56778060368888</v>
      </c>
      <c r="G214" s="3415" t="s">
        <v>2944</v>
      </c>
    </row>
    <row r="215">
      <c r="A215" s="3433" t="s">
        <v>390</v>
      </c>
      <c r="B215" s="3418" t="s">
        <v>390</v>
      </c>
      <c r="C215" s="3415" t="s">
        <v>2764</v>
      </c>
      <c r="D215" s="3415" t="s">
        <v>2948</v>
      </c>
      <c r="E215" s="3418" t="s">
        <v>2948</v>
      </c>
      <c r="F215" s="3415" t="n">
        <v>0.64327684276371</v>
      </c>
      <c r="G215" s="3415" t="s">
        <v>2944</v>
      </c>
    </row>
    <row r="216">
      <c r="A216" s="3433" t="s">
        <v>391</v>
      </c>
      <c r="B216" s="3418" t="s">
        <v>391</v>
      </c>
      <c r="C216" s="3415" t="s">
        <v>2764</v>
      </c>
      <c r="D216" s="3415" t="s">
        <v>2948</v>
      </c>
      <c r="E216" s="3418" t="s">
        <v>2948</v>
      </c>
      <c r="F216" s="3415" t="n">
        <v>1.40014838315425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0.01155340330839</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114.72517972677039</v>
      </c>
      <c r="E234" s="3418" t="n">
        <v>1000.9824633822789</v>
      </c>
      <c r="F234" s="3415" t="n">
        <v>114.83789301487731</v>
      </c>
      <c r="G234" s="3415" t="s">
        <v>2944</v>
      </c>
    </row>
    <row r="235">
      <c r="A235" s="3433" t="s">
        <v>3083</v>
      </c>
      <c r="B235" s="3418" t="s">
        <v>3083</v>
      </c>
      <c r="C235" s="3415" t="s">
        <v>2764</v>
      </c>
      <c r="D235" s="3415" t="n">
        <v>228.5529256996758</v>
      </c>
      <c r="E235" s="3418" t="n">
        <v>699.9999999999999</v>
      </c>
      <c r="F235" s="3415" t="n">
        <v>159.98704798977303</v>
      </c>
      <c r="G235" s="3415" t="s">
        <v>2944</v>
      </c>
    </row>
    <row r="236">
      <c r="A236" s="3433" t="s">
        <v>3084</v>
      </c>
      <c r="B236" s="3418" t="s">
        <v>3084</v>
      </c>
      <c r="C236" s="3415" t="s">
        <v>2764</v>
      </c>
      <c r="D236" s="3415" t="n">
        <v>1.28704593220809</v>
      </c>
      <c r="E236" s="3418" t="n">
        <v>314.6067415730299</v>
      </c>
      <c r="F236" s="3415" t="n">
        <v>0.40491332698681</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0.9439190665583</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42.74025984862352</v>
      </c>
      <c r="E245" s="3418" t="n">
        <v>508.51063829787256</v>
      </c>
      <c r="F245" s="3415" t="n">
        <v>21.73387681664048</v>
      </c>
      <c r="G245" s="3415" t="s">
        <v>2944</v>
      </c>
    </row>
    <row r="246">
      <c r="A246" s="3433" t="s">
        <v>3093</v>
      </c>
      <c r="B246" s="3418" t="s">
        <v>3093</v>
      </c>
      <c r="C246" s="3415" t="s">
        <v>2764</v>
      </c>
      <c r="D246" s="3415" t="n">
        <v>13.93069060059052</v>
      </c>
      <c r="E246" s="3418" t="n">
        <v>199.99999999999972</v>
      </c>
      <c r="F246" s="3415" t="n">
        <v>2.7861381201181</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0.52335274285719</v>
      </c>
      <c r="G350" s="3418" t="s">
        <v>1185</v>
      </c>
    </row>
    <row r="351">
      <c r="A351" s="3435" t="s">
        <v>389</v>
      </c>
      <c r="B351" s="3418" t="s">
        <v>389</v>
      </c>
      <c r="C351" s="3415" t="s">
        <v>2764</v>
      </c>
      <c r="D351" s="3415" t="s">
        <v>2948</v>
      </c>
      <c r="E351" s="3418" t="s">
        <v>2948</v>
      </c>
      <c r="F351" s="3415" t="n">
        <v>8.4095238095E-4</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0.00756</v>
      </c>
      <c r="G371" s="3415" t="s">
        <v>2944</v>
      </c>
    </row>
    <row r="372">
      <c r="A372" s="3435" t="s">
        <v>3083</v>
      </c>
      <c r="B372" s="3418" t="s">
        <v>3083</v>
      </c>
      <c r="C372" s="3415" t="s">
        <v>2764</v>
      </c>
      <c r="D372" s="3415" t="s">
        <v>2948</v>
      </c>
      <c r="E372" s="3418" t="s">
        <v>2948</v>
      </c>
      <c r="F372" s="3415" t="n">
        <v>0.00360952380952</v>
      </c>
      <c r="G372" s="3415" t="s">
        <v>2944</v>
      </c>
    </row>
    <row r="373">
      <c r="A373" s="3435" t="s">
        <v>3084</v>
      </c>
      <c r="B373" s="3418" t="s">
        <v>3084</v>
      </c>
      <c r="C373" s="3415" t="s">
        <v>2764</v>
      </c>
      <c r="D373" s="3415" t="s">
        <v>2948</v>
      </c>
      <c r="E373" s="3418" t="s">
        <v>2948</v>
      </c>
      <c r="F373" s="3415" t="n">
        <v>0.00743047619048</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0.00767714285714</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0.0120580952381</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6.1732</v>
      </c>
      <c r="D16" s="3415" t="n">
        <v>12.1748</v>
      </c>
      <c r="E16" s="3415" t="s">
        <v>2945</v>
      </c>
      <c r="F16" s="3418" t="n">
        <v>0.997861724875</v>
      </c>
      <c r="G16" s="3418" t="n">
        <v>1.011926273943</v>
      </c>
      <c r="H16" s="3418" t="s">
        <v>2945</v>
      </c>
      <c r="I16" s="3415" t="n">
        <v>0.0616</v>
      </c>
      <c r="J16" s="3415" t="n">
        <v>0.1232</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0.5612</v>
      </c>
      <c r="D18" s="3415" t="n">
        <v>1.1068</v>
      </c>
      <c r="E18" s="3415" t="s">
        <v>2945</v>
      </c>
      <c r="F18" s="3418" t="n">
        <v>0.997861724875</v>
      </c>
      <c r="G18" s="3418" t="n">
        <v>1.011926273943</v>
      </c>
      <c r="H18" s="3418" t="s">
        <v>2945</v>
      </c>
      <c r="I18" s="3415" t="n">
        <v>0.0056</v>
      </c>
      <c r="J18" s="3415" t="n">
        <v>0.0112</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7.2956</v>
      </c>
      <c r="D20" s="3415" t="n">
        <v>14.3884</v>
      </c>
      <c r="E20" s="3415" t="s">
        <v>2945</v>
      </c>
      <c r="F20" s="3418" t="n">
        <v>0.997861724875</v>
      </c>
      <c r="G20" s="3418" t="n">
        <v>1.011926273943</v>
      </c>
      <c r="H20" s="3418" t="s">
        <v>2945</v>
      </c>
      <c r="I20" s="3415" t="n">
        <v>0.0728</v>
      </c>
      <c r="J20" s="3415" t="n">
        <v>0.1456</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171.1</v>
      </c>
      <c r="D86" s="3415" t="n">
        <v>171.1</v>
      </c>
      <c r="E86" s="3415" t="s">
        <v>2945</v>
      </c>
      <c r="F86" s="3418" t="n">
        <v>0.999415546464</v>
      </c>
      <c r="G86" s="3418" t="n">
        <v>5.00292226768</v>
      </c>
      <c r="H86" s="3418" t="s">
        <v>2945</v>
      </c>
      <c r="I86" s="3415" t="n">
        <v>1.71</v>
      </c>
      <c r="J86" s="3415" t="n">
        <v>8.56</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2182.76</v>
      </c>
      <c r="D154" s="3415" t="n">
        <v>2182.76</v>
      </c>
      <c r="E154" s="3415" t="s">
        <v>2945</v>
      </c>
      <c r="F154" s="3418" t="n">
        <v>0.1301105023</v>
      </c>
      <c r="G154" s="3418" t="n">
        <v>37.321098059338</v>
      </c>
      <c r="H154" s="3418" t="s">
        <v>2945</v>
      </c>
      <c r="I154" s="3415" t="n">
        <v>2.84</v>
      </c>
      <c r="J154" s="3415" t="n">
        <v>814.6300000000001</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580.93</v>
      </c>
      <c r="D188" s="3415" t="n">
        <v>580.93</v>
      </c>
      <c r="E188" s="3415" t="s">
        <v>2945</v>
      </c>
      <c r="F188" s="3418" t="n">
        <v>0.21861497943</v>
      </c>
      <c r="G188" s="3418" t="n">
        <v>1.970977570447</v>
      </c>
      <c r="H188" s="3418" t="s">
        <v>2945</v>
      </c>
      <c r="I188" s="3415" t="n">
        <v>1.27</v>
      </c>
      <c r="J188" s="3415" t="n">
        <v>11.45</v>
      </c>
      <c r="K188" s="3415" t="s">
        <v>2945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540416.0316</v>
      </c>
      <c r="D488" s="3415" t="n">
        <v>682006.8468</v>
      </c>
      <c r="E488" s="3415" t="n">
        <v>3256.4688</v>
      </c>
      <c r="F488" s="3418" t="n">
        <v>2.285900653877</v>
      </c>
      <c r="G488" s="3418" t="n">
        <v>76.601311035401</v>
      </c>
      <c r="H488" s="3418" t="n">
        <v>19.997796386073</v>
      </c>
      <c r="I488" s="3415" t="n">
        <v>12353.3736</v>
      </c>
      <c r="J488" s="3415" t="n">
        <v>522426.186</v>
      </c>
      <c r="K488" s="3415" t="n">
        <v>651.222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0.20414072369739</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196.06570899</v>
      </c>
      <c r="D524" s="3415" t="n">
        <v>4345.849230563943</v>
      </c>
      <c r="E524" s="3415" t="s">
        <v>2942</v>
      </c>
      <c r="F524" s="3418" t="n">
        <v>10.0</v>
      </c>
      <c r="G524" s="3418" t="n">
        <v>22.61261469154</v>
      </c>
      <c r="H524" s="3418" t="s">
        <v>2942</v>
      </c>
      <c r="I524" s="3415" t="n">
        <v>19.606570899</v>
      </c>
      <c r="J524" s="3415" t="n">
        <v>982.7101415826883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6884.1818445761355</v>
      </c>
      <c r="C7" s="3417" t="n">
        <v>8807.015173402691</v>
      </c>
      <c r="D7" s="3417" t="n">
        <v>1095.3509878844875</v>
      </c>
      <c r="E7" s="3417" t="n">
        <v>13.22033961046883</v>
      </c>
      <c r="F7" s="3417" t="n">
        <v>317.59932056962026</v>
      </c>
      <c r="G7" s="3417" t="n">
        <v>0.02323859108955</v>
      </c>
    </row>
    <row r="8" spans="1:7" ht="13.5" customHeight="1" x14ac:dyDescent="0.15">
      <c r="A8" s="1093" t="s">
        <v>495</v>
      </c>
      <c r="B8" s="3416" t="s">
        <v>1185</v>
      </c>
      <c r="C8" s="3417" t="n">
        <v>8146.135022333332</v>
      </c>
      <c r="D8" s="3417" t="n">
        <v>47.58503248316621</v>
      </c>
      <c r="E8" s="3416" t="s">
        <v>1185</v>
      </c>
      <c r="F8" s="3416" t="s">
        <v>1185</v>
      </c>
      <c r="G8" s="3417" t="s">
        <v>2943</v>
      </c>
    </row>
    <row r="9" spans="1:7" ht="12" customHeight="1" x14ac:dyDescent="0.15">
      <c r="A9" s="1093" t="s">
        <v>496</v>
      </c>
      <c r="B9" s="3416" t="s">
        <v>1185</v>
      </c>
      <c r="C9" s="3417" t="n">
        <v>6738.492832245532</v>
      </c>
      <c r="D9" s="3416" t="s">
        <v>1185</v>
      </c>
      <c r="E9" s="3416" t="s">
        <v>1185</v>
      </c>
      <c r="F9" s="3416" t="s">
        <v>1185</v>
      </c>
      <c r="G9" s="3416" t="s">
        <v>1185</v>
      </c>
    </row>
    <row r="10" spans="1:7" ht="13.5" customHeight="1" x14ac:dyDescent="0.15">
      <c r="A10" s="1078" t="s">
        <v>497</v>
      </c>
      <c r="B10" s="3416" t="s">
        <v>1185</v>
      </c>
      <c r="C10" s="3417" t="n">
        <v>6487.8899704976975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6487.8899704976975</v>
      </c>
      <c r="D19" s="3416" t="s">
        <v>1185</v>
      </c>
      <c r="E19" s="3416" t="s">
        <v>1185</v>
      </c>
      <c r="F19" s="3416" t="s">
        <v>1185</v>
      </c>
      <c r="G19" s="3416" t="s">
        <v>1185</v>
      </c>
    </row>
    <row r="20" spans="1:7" ht="12" customHeight="1" x14ac:dyDescent="0.15">
      <c r="A20" s="3442" t="s">
        <v>3097</v>
      </c>
      <c r="B20" s="3416" t="s">
        <v>1185</v>
      </c>
      <c r="C20" s="3417" t="n">
        <v>617.2482017686806</v>
      </c>
      <c r="D20" s="3416"/>
      <c r="E20" s="3416" t="s">
        <v>1185</v>
      </c>
      <c r="F20" s="3416" t="s">
        <v>1185</v>
      </c>
      <c r="G20" s="3416"/>
    </row>
    <row r="21">
      <c r="A21" s="3442" t="s">
        <v>3098</v>
      </c>
      <c r="B21" s="3416" t="s">
        <v>1185</v>
      </c>
      <c r="C21" s="3417" t="n">
        <v>324.9734004363477</v>
      </c>
      <c r="D21" s="3416"/>
      <c r="E21" s="3416" t="s">
        <v>1185</v>
      </c>
      <c r="F21" s="3416" t="s">
        <v>1185</v>
      </c>
      <c r="G21" s="3416"/>
    </row>
    <row r="22">
      <c r="A22" s="3442" t="s">
        <v>3099</v>
      </c>
      <c r="B22" s="3416" t="s">
        <v>1185</v>
      </c>
      <c r="C22" s="3417" t="n">
        <v>2973.1756791431867</v>
      </c>
      <c r="D22" s="3416"/>
      <c r="E22" s="3416" t="s">
        <v>1185</v>
      </c>
      <c r="F22" s="3416" t="s">
        <v>1185</v>
      </c>
      <c r="G22" s="3416"/>
    </row>
    <row r="23">
      <c r="A23" s="3442" t="s">
        <v>3100</v>
      </c>
      <c r="B23" s="3416" t="s">
        <v>1185</v>
      </c>
      <c r="C23" s="3417" t="n">
        <v>264.50403217281047</v>
      </c>
      <c r="D23" s="3416"/>
      <c r="E23" s="3416" t="s">
        <v>1185</v>
      </c>
      <c r="F23" s="3416" t="s">
        <v>1185</v>
      </c>
      <c r="G23" s="3416"/>
    </row>
    <row r="24">
      <c r="A24" s="3442" t="s">
        <v>3101</v>
      </c>
      <c r="B24" s="3416" t="s">
        <v>1185</v>
      </c>
      <c r="C24" s="3417" t="n">
        <v>286.2283517249391</v>
      </c>
      <c r="D24" s="3416"/>
      <c r="E24" s="3416" t="s">
        <v>1185</v>
      </c>
      <c r="F24" s="3416" t="s">
        <v>1185</v>
      </c>
      <c r="G24" s="3416"/>
    </row>
    <row r="25">
      <c r="A25" s="3442" t="s">
        <v>3102</v>
      </c>
      <c r="B25" s="3416" t="s">
        <v>1185</v>
      </c>
      <c r="C25" s="3417" t="n">
        <v>252.38691806554732</v>
      </c>
      <c r="D25" s="3416"/>
      <c r="E25" s="3416" t="s">
        <v>1185</v>
      </c>
      <c r="F25" s="3416" t="s">
        <v>1185</v>
      </c>
      <c r="G25" s="3416"/>
    </row>
    <row r="26">
      <c r="A26" s="3442" t="s">
        <v>3103</v>
      </c>
      <c r="B26" s="3416" t="s">
        <v>1185</v>
      </c>
      <c r="C26" s="3417" t="n">
        <v>129.81259967341273</v>
      </c>
      <c r="D26" s="3416"/>
      <c r="E26" s="3416" t="s">
        <v>1185</v>
      </c>
      <c r="F26" s="3416" t="s">
        <v>1185</v>
      </c>
      <c r="G26" s="3416"/>
    </row>
    <row r="27">
      <c r="A27" s="3442" t="s">
        <v>3104</v>
      </c>
      <c r="B27" s="3416" t="s">
        <v>1185</v>
      </c>
      <c r="C27" s="3417" t="n">
        <v>208.70302002187438</v>
      </c>
      <c r="D27" s="3416"/>
      <c r="E27" s="3416" t="s">
        <v>1185</v>
      </c>
      <c r="F27" s="3416" t="s">
        <v>1185</v>
      </c>
      <c r="G27" s="3416"/>
    </row>
    <row r="28">
      <c r="A28" s="3442" t="s">
        <v>3105</v>
      </c>
      <c r="B28" s="3416" t="s">
        <v>1185</v>
      </c>
      <c r="C28" s="3417" t="n">
        <v>1185.8222052825738</v>
      </c>
      <c r="D28" s="3416"/>
      <c r="E28" s="3416" t="s">
        <v>1185</v>
      </c>
      <c r="F28" s="3416" t="s">
        <v>1185</v>
      </c>
      <c r="G28" s="3416"/>
    </row>
    <row r="29">
      <c r="A29" s="3442" t="s">
        <v>3106</v>
      </c>
      <c r="B29" s="3416" t="s">
        <v>1185</v>
      </c>
      <c r="C29" s="3417" t="n">
        <v>184.61093797913702</v>
      </c>
      <c r="D29" s="3416"/>
      <c r="E29" s="3416" t="s">
        <v>1185</v>
      </c>
      <c r="F29" s="3416" t="s">
        <v>1185</v>
      </c>
      <c r="G29" s="3416"/>
    </row>
    <row r="30">
      <c r="A30" s="3442" t="s">
        <v>3107</v>
      </c>
      <c r="B30" s="3416" t="s">
        <v>1185</v>
      </c>
      <c r="C30" s="3417" t="n">
        <v>60.42462422918733</v>
      </c>
      <c r="D30" s="3416"/>
      <c r="E30" s="3416" t="s">
        <v>1185</v>
      </c>
      <c r="F30" s="3416" t="s">
        <v>1185</v>
      </c>
      <c r="G30" s="3416"/>
    </row>
    <row r="31" spans="1:7" ht="12" customHeight="1" x14ac:dyDescent="0.15">
      <c r="A31" s="1078" t="s">
        <v>507</v>
      </c>
      <c r="B31" s="3416" t="s">
        <v>1185</v>
      </c>
      <c r="C31" s="3417" t="n">
        <v>97.17210000000009</v>
      </c>
      <c r="D31" s="3416" t="s">
        <v>1185</v>
      </c>
      <c r="E31" s="3416" t="s">
        <v>1185</v>
      </c>
      <c r="F31" s="3416" t="s">
        <v>1185</v>
      </c>
      <c r="G31" s="3416" t="s">
        <v>1185</v>
      </c>
    </row>
    <row r="32" spans="1:7" ht="12" customHeight="1" x14ac:dyDescent="0.15">
      <c r="A32" s="1078" t="s">
        <v>508</v>
      </c>
      <c r="B32" s="3416" t="s">
        <v>1185</v>
      </c>
      <c r="C32" s="3417" t="n">
        <v>87.79755</v>
      </c>
      <c r="D32" s="3416" t="s">
        <v>1185</v>
      </c>
      <c r="E32" s="3416" t="s">
        <v>1185</v>
      </c>
      <c r="F32" s="3416" t="s">
        <v>1185</v>
      </c>
      <c r="G32" s="3416" t="s">
        <v>1185</v>
      </c>
    </row>
    <row r="33" spans="1:7" ht="12" customHeight="1" x14ac:dyDescent="0.15">
      <c r="A33" s="1078" t="s">
        <v>509</v>
      </c>
      <c r="B33" s="3416" t="s">
        <v>1185</v>
      </c>
      <c r="C33" s="3417" t="n">
        <v>65.63321174783415</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22.639869</v>
      </c>
      <c r="D35" s="3416"/>
      <c r="E35" s="3416" t="s">
        <v>1185</v>
      </c>
      <c r="F35" s="3416" t="s">
        <v>1185</v>
      </c>
      <c r="G35" s="3416"/>
    </row>
    <row r="36">
      <c r="A36" s="3432" t="s">
        <v>3110</v>
      </c>
      <c r="B36" s="3416" t="s">
        <v>1185</v>
      </c>
      <c r="C36" s="3417" t="n">
        <v>36.891396</v>
      </c>
      <c r="D36" s="3416"/>
      <c r="E36" s="3416" t="s">
        <v>1185</v>
      </c>
      <c r="F36" s="3416" t="s">
        <v>1185</v>
      </c>
      <c r="G36" s="3416"/>
    </row>
    <row r="37">
      <c r="A37" s="3432" t="s">
        <v>3111</v>
      </c>
      <c r="B37" s="3416" t="s">
        <v>1185</v>
      </c>
      <c r="C37" s="3417" t="n">
        <v>0.67692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5.42502674783416</v>
      </c>
      <c r="D39" s="3416" t="s">
        <v>1185</v>
      </c>
      <c r="E39" s="3416" t="s">
        <v>1185</v>
      </c>
      <c r="F39" s="3416" t="s">
        <v>1185</v>
      </c>
      <c r="G39" s="3416" t="s">
        <v>1185</v>
      </c>
    </row>
    <row r="40" spans="1:7" ht="13.5" customHeight="1" x14ac:dyDescent="0.15">
      <c r="A40" s="3437" t="s">
        <v>553</v>
      </c>
      <c r="B40" s="3416" t="s">
        <v>1185</v>
      </c>
      <c r="C40" s="3417" t="n">
        <v>5.42502674783416</v>
      </c>
      <c r="D40" s="3416"/>
      <c r="E40" s="3416" t="s">
        <v>1185</v>
      </c>
      <c r="F40" s="3416" t="s">
        <v>1185</v>
      </c>
      <c r="G40" s="3416"/>
    </row>
    <row r="41" spans="1:7" ht="12" customHeight="1" x14ac:dyDescent="0.15">
      <c r="A41" s="1093" t="s">
        <v>510</v>
      </c>
      <c r="B41" s="3416" t="s">
        <v>1185</v>
      </c>
      <c r="C41" s="3417" t="n">
        <v>1407.642190087801</v>
      </c>
      <c r="D41" s="3417" t="n">
        <v>47.58503248316621</v>
      </c>
      <c r="E41" s="3416" t="s">
        <v>1185</v>
      </c>
      <c r="F41" s="3416" t="s">
        <v>1185</v>
      </c>
      <c r="G41" s="3417" t="s">
        <v>2943</v>
      </c>
    </row>
    <row r="42" spans="1:7" ht="12" customHeight="1" x14ac:dyDescent="0.15">
      <c r="A42" s="1080" t="s">
        <v>511</v>
      </c>
      <c r="B42" s="3416" t="s">
        <v>1185</v>
      </c>
      <c r="C42" s="3417" t="n">
        <v>637.7952988044581</v>
      </c>
      <c r="D42" s="3417" t="n">
        <v>37.56680477577764</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637.7952988044581</v>
      </c>
      <c r="D51" s="3417" t="n">
        <v>37.56680477577764</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5.50019964989145</v>
      </c>
      <c r="D54" s="3417" t="s">
        <v>2942</v>
      </c>
      <c r="E54" s="3416" t="s">
        <v>1185</v>
      </c>
      <c r="F54" s="3416" t="s">
        <v>1185</v>
      </c>
      <c r="G54" s="3415" t="s">
        <v>2942</v>
      </c>
    </row>
    <row r="55">
      <c r="A55" s="3442" t="s">
        <v>3098</v>
      </c>
      <c r="B55" s="3416" t="s">
        <v>1185</v>
      </c>
      <c r="C55" s="3417" t="n">
        <v>3.10496606003803</v>
      </c>
      <c r="D55" s="3417" t="s">
        <v>2942</v>
      </c>
      <c r="E55" s="3416" t="s">
        <v>1185</v>
      </c>
      <c r="F55" s="3416" t="s">
        <v>1185</v>
      </c>
      <c r="G55" s="3415" t="s">
        <v>2942</v>
      </c>
    </row>
    <row r="56">
      <c r="A56" s="3442" t="s">
        <v>3099</v>
      </c>
      <c r="B56" s="3416" t="s">
        <v>1185</v>
      </c>
      <c r="C56" s="3417" t="n">
        <v>27.9378234337415</v>
      </c>
      <c r="D56" s="3417" t="s">
        <v>2942</v>
      </c>
      <c r="E56" s="3416" t="s">
        <v>1185</v>
      </c>
      <c r="F56" s="3416" t="s">
        <v>1185</v>
      </c>
      <c r="G56" s="3415" t="s">
        <v>2942</v>
      </c>
    </row>
    <row r="57">
      <c r="A57" s="3442" t="s">
        <v>3100</v>
      </c>
      <c r="B57" s="3416" t="s">
        <v>1185</v>
      </c>
      <c r="C57" s="3417" t="n">
        <v>6.89772112145438</v>
      </c>
      <c r="D57" s="3417" t="n">
        <v>7.17452701900957</v>
      </c>
      <c r="E57" s="3416" t="s">
        <v>1185</v>
      </c>
      <c r="F57" s="3416" t="s">
        <v>1185</v>
      </c>
      <c r="G57" s="3415" t="s">
        <v>2942</v>
      </c>
    </row>
    <row r="58">
      <c r="A58" s="3442" t="s">
        <v>3101</v>
      </c>
      <c r="B58" s="3416" t="s">
        <v>1185</v>
      </c>
      <c r="C58" s="3417" t="n">
        <v>2.34133273608833</v>
      </c>
      <c r="D58" s="3417" t="s">
        <v>2942</v>
      </c>
      <c r="E58" s="3416" t="s">
        <v>1185</v>
      </c>
      <c r="F58" s="3416" t="s">
        <v>1185</v>
      </c>
      <c r="G58" s="3415" t="s">
        <v>2942</v>
      </c>
    </row>
    <row r="59">
      <c r="A59" s="3442" t="s">
        <v>3102</v>
      </c>
      <c r="B59" s="3416" t="s">
        <v>1185</v>
      </c>
      <c r="C59" s="3417" t="n">
        <v>13.8385633367162</v>
      </c>
      <c r="D59" s="3417" t="n">
        <v>13.53222260827538</v>
      </c>
      <c r="E59" s="3416" t="s">
        <v>1185</v>
      </c>
      <c r="F59" s="3416" t="s">
        <v>1185</v>
      </c>
      <c r="G59" s="3415" t="s">
        <v>2944</v>
      </c>
    </row>
    <row r="60">
      <c r="A60" s="3442" t="s">
        <v>3103</v>
      </c>
      <c r="B60" s="3416" t="s">
        <v>1185</v>
      </c>
      <c r="C60" s="3417" t="n">
        <v>7.11691017168139</v>
      </c>
      <c r="D60" s="3417" t="n">
        <v>6.5820741838378</v>
      </c>
      <c r="E60" s="3416" t="s">
        <v>1185</v>
      </c>
      <c r="F60" s="3416" t="s">
        <v>1185</v>
      </c>
      <c r="G60" s="3415" t="s">
        <v>2942</v>
      </c>
    </row>
    <row r="61">
      <c r="A61" s="3442" t="s">
        <v>3104</v>
      </c>
      <c r="B61" s="3416" t="s">
        <v>1185</v>
      </c>
      <c r="C61" s="3417" t="n">
        <v>1.96372918178438</v>
      </c>
      <c r="D61" s="3417" t="s">
        <v>2942</v>
      </c>
      <c r="E61" s="3416" t="s">
        <v>1185</v>
      </c>
      <c r="F61" s="3416" t="s">
        <v>1185</v>
      </c>
      <c r="G61" s="3415" t="s">
        <v>2942</v>
      </c>
    </row>
    <row r="62">
      <c r="A62" s="3442" t="s">
        <v>3105</v>
      </c>
      <c r="B62" s="3416" t="s">
        <v>1185</v>
      </c>
      <c r="C62" s="3417" t="n">
        <v>565.808224862313</v>
      </c>
      <c r="D62" s="3417" t="n">
        <v>10.27798096465489</v>
      </c>
      <c r="E62" s="3416" t="s">
        <v>1185</v>
      </c>
      <c r="F62" s="3416" t="s">
        <v>1185</v>
      </c>
      <c r="G62" s="3415" t="s">
        <v>2942</v>
      </c>
    </row>
    <row r="63">
      <c r="A63" s="3442" t="s">
        <v>3106</v>
      </c>
      <c r="B63" s="3416" t="s">
        <v>1185</v>
      </c>
      <c r="C63" s="3417" t="n">
        <v>2.52367827520917</v>
      </c>
      <c r="D63" s="3417" t="s">
        <v>2942</v>
      </c>
      <c r="E63" s="3416" t="s">
        <v>1185</v>
      </c>
      <c r="F63" s="3416" t="s">
        <v>1185</v>
      </c>
      <c r="G63" s="3415" t="s">
        <v>2942</v>
      </c>
    </row>
    <row r="64">
      <c r="A64" s="3442" t="s">
        <v>3107</v>
      </c>
      <c r="B64" s="3416" t="s">
        <v>1185</v>
      </c>
      <c r="C64" s="3417" t="n">
        <v>0.7621499755403</v>
      </c>
      <c r="D64" s="3417" t="s">
        <v>2942</v>
      </c>
      <c r="E64" s="3416" t="s">
        <v>1185</v>
      </c>
      <c r="F64" s="3416" t="s">
        <v>1185</v>
      </c>
      <c r="G64" s="3415" t="s">
        <v>2942</v>
      </c>
    </row>
    <row r="65" spans="1:7" ht="12" customHeight="1" x14ac:dyDescent="0.15">
      <c r="A65" s="1078" t="s">
        <v>507</v>
      </c>
      <c r="B65" s="3416" t="s">
        <v>1185</v>
      </c>
      <c r="C65" s="3417" t="n">
        <v>3.02114695005444</v>
      </c>
      <c r="D65" s="3417" t="n">
        <v>0.44015622111055</v>
      </c>
      <c r="E65" s="3416" t="s">
        <v>1185</v>
      </c>
      <c r="F65" s="3416" t="s">
        <v>1185</v>
      </c>
      <c r="G65" s="3415" t="s">
        <v>2944</v>
      </c>
    </row>
    <row r="66" spans="1:7" ht="12" customHeight="1" x14ac:dyDescent="0.15">
      <c r="A66" s="1078" t="s">
        <v>508</v>
      </c>
      <c r="B66" s="3416" t="s">
        <v>1185</v>
      </c>
      <c r="C66" s="3417" t="n">
        <v>635.733332209411</v>
      </c>
      <c r="D66" s="3417" t="n">
        <v>4.33481833360031</v>
      </c>
      <c r="E66" s="3416" t="s">
        <v>1185</v>
      </c>
      <c r="F66" s="3416" t="s">
        <v>1185</v>
      </c>
      <c r="G66" s="3415" t="s">
        <v>2944</v>
      </c>
    </row>
    <row r="67" spans="1:7" ht="12" customHeight="1" x14ac:dyDescent="0.15">
      <c r="A67" s="1078" t="s">
        <v>509</v>
      </c>
      <c r="B67" s="3416" t="s">
        <v>1185</v>
      </c>
      <c r="C67" s="3417" t="n">
        <v>131.09241212387744</v>
      </c>
      <c r="D67" s="3417" t="n">
        <v>5.24325315267771</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0.34315021374188</v>
      </c>
      <c r="D69" s="3417" t="n">
        <v>0.07454820811983</v>
      </c>
      <c r="E69" s="3416" t="s">
        <v>1185</v>
      </c>
      <c r="F69" s="3416" t="s">
        <v>1185</v>
      </c>
      <c r="G69" s="3415" t="s">
        <v>2944</v>
      </c>
    </row>
    <row r="70">
      <c r="A70" s="3432" t="s">
        <v>3110</v>
      </c>
      <c r="B70" s="3416" t="s">
        <v>1185</v>
      </c>
      <c r="C70" s="3417" t="n">
        <v>3.867206834788</v>
      </c>
      <c r="D70" s="3417" t="n">
        <v>0.28331271935316</v>
      </c>
      <c r="E70" s="3416" t="s">
        <v>1185</v>
      </c>
      <c r="F70" s="3416" t="s">
        <v>1185</v>
      </c>
      <c r="G70" s="3415" t="s">
        <v>2944</v>
      </c>
    </row>
    <row r="71">
      <c r="A71" s="3432" t="s">
        <v>3111</v>
      </c>
      <c r="B71" s="3416" t="s">
        <v>1185</v>
      </c>
      <c r="C71" s="3417" t="n">
        <v>0.02676355960758</v>
      </c>
      <c r="D71" s="3417" t="n">
        <v>0.00270322174612</v>
      </c>
      <c r="E71" s="3416" t="s">
        <v>1185</v>
      </c>
      <c r="F71" s="3416" t="s">
        <v>1185</v>
      </c>
      <c r="G71" s="3415" t="s">
        <v>2944</v>
      </c>
    </row>
    <row r="72">
      <c r="A72" s="3432" t="s">
        <v>3112</v>
      </c>
      <c r="B72" s="3416" t="s">
        <v>1185</v>
      </c>
      <c r="C72" s="3417" t="n">
        <v>126.799000724457</v>
      </c>
      <c r="D72" s="3417" t="n">
        <v>4.8826890034586</v>
      </c>
      <c r="E72" s="3416" t="s">
        <v>1185</v>
      </c>
      <c r="F72" s="3416" t="s">
        <v>1185</v>
      </c>
      <c r="G72" s="3415" t="s">
        <v>2944</v>
      </c>
    </row>
    <row r="73" spans="1:7" ht="12" customHeight="1" x14ac:dyDescent="0.15">
      <c r="A73" s="1215" t="s">
        <v>2811</v>
      </c>
      <c r="B73" s="3416" t="s">
        <v>1185</v>
      </c>
      <c r="C73" s="3417" t="n">
        <v>0.05629079128299</v>
      </c>
      <c r="D73" s="3417" t="s">
        <v>2942</v>
      </c>
      <c r="E73" s="3416" t="s">
        <v>1185</v>
      </c>
      <c r="F73" s="3416" t="s">
        <v>1185</v>
      </c>
      <c r="G73" s="3417" t="s">
        <v>2944</v>
      </c>
    </row>
    <row r="74" spans="1:7" x14ac:dyDescent="0.15">
      <c r="A74" s="3437" t="s">
        <v>553</v>
      </c>
      <c r="B74" s="3416" t="s">
        <v>1185</v>
      </c>
      <c r="C74" s="3417" t="n">
        <v>0.05629079128299</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645.7533531606897</v>
      </c>
      <c r="D7" s="3416" t="s">
        <v>1185</v>
      </c>
      <c r="E7" s="3416" t="s">
        <v>1185</v>
      </c>
      <c r="F7" s="3416" t="s">
        <v>1185</v>
      </c>
      <c r="G7" s="3417" t="s">
        <v>2944</v>
      </c>
    </row>
    <row r="8" spans="1:7" ht="12.75" customHeight="1" x14ac:dyDescent="0.15">
      <c r="A8" s="1232" t="s">
        <v>517</v>
      </c>
      <c r="B8" s="3416" t="s">
        <v>1185</v>
      </c>
      <c r="C8" s="3415" t="s">
        <v>2944</v>
      </c>
      <c r="D8" s="3417" t="n">
        <v>1047.2055461787124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15.1267979086687</v>
      </c>
      <c r="D10" s="3417" t="n">
        <v>0.56040922260896</v>
      </c>
      <c r="E10" s="3415" t="n">
        <v>13.21804924090688</v>
      </c>
      <c r="F10" s="3415" t="n">
        <v>317.5967456167511</v>
      </c>
      <c r="G10" s="3415" t="s">
        <v>2944</v>
      </c>
    </row>
    <row r="11" spans="1:7" ht="14.25" customHeight="1" x14ac:dyDescent="0.15">
      <c r="A11" s="1093" t="s">
        <v>521</v>
      </c>
      <c r="B11" s="3417" t="n">
        <v>4436.028711551247</v>
      </c>
      <c r="C11" s="3416" t="s">
        <v>1185</v>
      </c>
      <c r="D11" s="3416" t="s">
        <v>1185</v>
      </c>
      <c r="E11" s="3416" t="s">
        <v>1185</v>
      </c>
      <c r="F11" s="3416" t="s">
        <v>1185</v>
      </c>
      <c r="G11" s="3416" t="s">
        <v>1185</v>
      </c>
    </row>
    <row r="12" spans="1:7" ht="12" customHeight="1" x14ac:dyDescent="0.15">
      <c r="A12" s="1093" t="s">
        <v>522</v>
      </c>
      <c r="B12" s="3417" t="n">
        <v>2448.153133024888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0.00229036956195</v>
      </c>
      <c r="F14" s="3417" t="n">
        <v>0.00257495286917</v>
      </c>
      <c r="G14" s="3417" t="n">
        <v>0.02323859108955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103348.09079199893</v>
      </c>
      <c r="C9" s="3416" t="s">
        <v>1185</v>
      </c>
      <c r="D9" s="3416" t="s">
        <v>1185</v>
      </c>
      <c r="E9" s="3418" t="n">
        <v>62.7770665212906</v>
      </c>
      <c r="F9" s="3418" t="n">
        <v>6487.8899704976975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6487.8899704976975</v>
      </c>
    </row>
    <row r="19" spans="1:6" ht="13.5" customHeight="1" x14ac:dyDescent="0.15">
      <c r="A19" s="3428" t="s">
        <v>3097</v>
      </c>
      <c r="B19" s="3415" t="n">
        <v>11139.830315825388</v>
      </c>
      <c r="C19" s="3415" t="n">
        <v>129.88017379746861</v>
      </c>
      <c r="D19" s="3415" t="n">
        <v>6.49999976158142</v>
      </c>
      <c r="E19" s="3418" t="n">
        <v>55.40912063012394</v>
      </c>
      <c r="F19" s="3415" t="n">
        <v>617.2482017686806</v>
      </c>
    </row>
    <row r="20">
      <c r="A20" s="3428" t="s">
        <v>3098</v>
      </c>
      <c r="B20" s="3415" t="n">
        <v>6078.745389741007</v>
      </c>
      <c r="C20" s="3415" t="n">
        <v>125.31280892223512</v>
      </c>
      <c r="D20" s="3415" t="n">
        <v>6.49999976158142</v>
      </c>
      <c r="E20" s="3418" t="n">
        <v>53.46060405569867</v>
      </c>
      <c r="F20" s="3415" t="n">
        <v>324.9734004363477</v>
      </c>
    </row>
    <row r="21">
      <c r="A21" s="3428" t="s">
        <v>3099</v>
      </c>
      <c r="B21" s="3415" t="n">
        <v>33006.8</v>
      </c>
      <c r="C21" s="3415" t="n">
        <v>211.14400414781431</v>
      </c>
      <c r="D21" s="3415" t="n">
        <v>6.49999976158142</v>
      </c>
      <c r="E21" s="3418" t="n">
        <v>90.07767124178007</v>
      </c>
      <c r="F21" s="3415" t="n">
        <v>2973.1756791431867</v>
      </c>
    </row>
    <row r="22">
      <c r="A22" s="3428" t="s">
        <v>3100</v>
      </c>
      <c r="B22" s="3415" t="n">
        <v>4133.012274473853</v>
      </c>
      <c r="C22" s="3415" t="n">
        <v>164.64212871515713</v>
      </c>
      <c r="D22" s="3415" t="n">
        <v>5.92242505010215</v>
      </c>
      <c r="E22" s="3418" t="n">
        <v>63.99788207899353</v>
      </c>
      <c r="F22" s="3415" t="n">
        <v>264.50403217281047</v>
      </c>
    </row>
    <row r="23">
      <c r="A23" s="3428" t="s">
        <v>3101</v>
      </c>
      <c r="B23" s="3415" t="n">
        <v>4583.7427205797885</v>
      </c>
      <c r="C23" s="3415" t="n">
        <v>146.3706561633367</v>
      </c>
      <c r="D23" s="3415" t="n">
        <v>6.49999976158142</v>
      </c>
      <c r="E23" s="3418" t="n">
        <v>62.44424462128944</v>
      </c>
      <c r="F23" s="3415" t="n">
        <v>286.2283517249391</v>
      </c>
    </row>
    <row r="24">
      <c r="A24" s="3428" t="s">
        <v>3102</v>
      </c>
      <c r="B24" s="3415" t="n">
        <v>6614.108675716106</v>
      </c>
      <c r="C24" s="3415" t="n">
        <v>165.8113570435158</v>
      </c>
      <c r="D24" s="3415" t="n">
        <v>3.51773417681126</v>
      </c>
      <c r="E24" s="3418" t="n">
        <v>38.15887074734549</v>
      </c>
      <c r="F24" s="3415" t="n">
        <v>252.38691806554732</v>
      </c>
    </row>
    <row r="25">
      <c r="A25" s="3428" t="s">
        <v>3103</v>
      </c>
      <c r="B25" s="3415" t="n">
        <v>3338.7745002792503</v>
      </c>
      <c r="C25" s="3415" t="n">
        <v>167.50116600157628</v>
      </c>
      <c r="D25" s="3415" t="n">
        <v>3.60301971108202</v>
      </c>
      <c r="E25" s="3418" t="n">
        <v>38.88031361883092</v>
      </c>
      <c r="F25" s="3415" t="n">
        <v>129.81259967341273</v>
      </c>
    </row>
    <row r="26">
      <c r="A26" s="3428" t="s">
        <v>3104</v>
      </c>
      <c r="B26" s="3415" t="n">
        <v>2239.0</v>
      </c>
      <c r="C26" s="3415" t="n">
        <v>218.49235379618662</v>
      </c>
      <c r="D26" s="3415" t="n">
        <v>6.49999976158142</v>
      </c>
      <c r="E26" s="3418" t="n">
        <v>93.21260385077017</v>
      </c>
      <c r="F26" s="3415" t="n">
        <v>208.70302002187438</v>
      </c>
    </row>
    <row r="27">
      <c r="A27" s="3428" t="s">
        <v>3105</v>
      </c>
      <c r="B27" s="3415" t="n">
        <v>9728.2</v>
      </c>
      <c r="C27" s="3415" t="n">
        <v>316.8135385912587</v>
      </c>
      <c r="D27" s="3415" t="n">
        <v>5.86216853010863</v>
      </c>
      <c r="E27" s="3418" t="n">
        <v>121.89533575405252</v>
      </c>
      <c r="F27" s="3415" t="n">
        <v>1185.8222052825738</v>
      </c>
    </row>
    <row r="28">
      <c r="A28" s="3428" t="s">
        <v>3106</v>
      </c>
      <c r="B28" s="3415" t="n">
        <v>17270.26330650034</v>
      </c>
      <c r="C28" s="3415" t="n">
        <v>25.05648075850603</v>
      </c>
      <c r="D28" s="3415" t="n">
        <v>6.49999976158142</v>
      </c>
      <c r="E28" s="3418" t="n">
        <v>10.68952654066667</v>
      </c>
      <c r="F28" s="3415" t="n">
        <v>184.61093797913702</v>
      </c>
    </row>
    <row r="29">
      <c r="A29" s="3428" t="s">
        <v>3107</v>
      </c>
      <c r="B29" s="3415" t="n">
        <v>5215.613608883186</v>
      </c>
      <c r="C29" s="3415" t="n">
        <v>22.22195338752432</v>
      </c>
      <c r="D29" s="3415" t="n">
        <v>7.94330539670537</v>
      </c>
      <c r="E29" s="3418" t="n">
        <v>11.58533372301059</v>
      </c>
      <c r="F29" s="3415" t="n">
        <v>60.42462422918733</v>
      </c>
    </row>
    <row r="30" spans="1:6" ht="12.75" customHeight="1" x14ac:dyDescent="0.15">
      <c r="A30" s="1247" t="s">
        <v>507</v>
      </c>
      <c r="B30" s="3418" t="n">
        <v>10796.900000000009</v>
      </c>
      <c r="C30" s="3416" t="s">
        <v>1185</v>
      </c>
      <c r="D30" s="3416" t="s">
        <v>1185</v>
      </c>
      <c r="E30" s="3418" t="n">
        <v>9.0</v>
      </c>
      <c r="F30" s="3418" t="n">
        <v>97.17210000000009</v>
      </c>
    </row>
    <row r="31" spans="1:6" ht="12.75" customHeight="1" x14ac:dyDescent="0.15">
      <c r="A31" s="1013" t="s">
        <v>551</v>
      </c>
      <c r="B31" s="3418" t="n">
        <v>10796.900000000009</v>
      </c>
      <c r="C31" s="3416" t="s">
        <v>1185</v>
      </c>
      <c r="D31" s="3416" t="s">
        <v>1185</v>
      </c>
      <c r="E31" s="3418" t="n">
        <v>9.0</v>
      </c>
      <c r="F31" s="3418" t="n">
        <v>97.17210000000009</v>
      </c>
    </row>
    <row r="32" spans="1:6" ht="12.75" customHeight="1" x14ac:dyDescent="0.15">
      <c r="A32" s="3428" t="s">
        <v>3114</v>
      </c>
      <c r="B32" s="3415" t="s">
        <v>2942</v>
      </c>
      <c r="C32" s="3415" t="s">
        <v>2944</v>
      </c>
      <c r="D32" s="3415" t="s">
        <v>2944</v>
      </c>
      <c r="E32" s="3418" t="s">
        <v>2942</v>
      </c>
      <c r="F32" s="3415" t="s">
        <v>2942</v>
      </c>
    </row>
    <row r="33">
      <c r="A33" s="3428" t="s">
        <v>3115</v>
      </c>
      <c r="B33" s="3415" t="n">
        <v>1187.08055012396</v>
      </c>
      <c r="C33" s="3415" t="s">
        <v>2944</v>
      </c>
      <c r="D33" s="3415" t="s">
        <v>2944</v>
      </c>
      <c r="E33" s="3418" t="n">
        <v>9.0</v>
      </c>
      <c r="F33" s="3415" t="n">
        <v>10.68372495111564</v>
      </c>
    </row>
    <row r="34">
      <c r="A34" s="3428" t="s">
        <v>3116</v>
      </c>
      <c r="B34" s="3415" t="n">
        <v>9609.81944987605</v>
      </c>
      <c r="C34" s="3415" t="s">
        <v>2944</v>
      </c>
      <c r="D34" s="3415" t="s">
        <v>2944</v>
      </c>
      <c r="E34" s="3418" t="n">
        <v>9.0</v>
      </c>
      <c r="F34" s="3415" t="n">
        <v>86.48837504888445</v>
      </c>
    </row>
    <row r="35" spans="1:6" ht="13.5" customHeight="1" x14ac:dyDescent="0.15">
      <c r="A35" s="1247" t="s">
        <v>508</v>
      </c>
      <c r="B35" s="3418" t="n">
        <v>58531.7</v>
      </c>
      <c r="C35" s="3416" t="s">
        <v>1185</v>
      </c>
      <c r="D35" s="3416" t="s">
        <v>1185</v>
      </c>
      <c r="E35" s="3418" t="n">
        <v>1.5</v>
      </c>
      <c r="F35" s="3418" t="n">
        <v>87.79755</v>
      </c>
    </row>
    <row r="36" spans="1:6" ht="13.5" customHeight="1" x14ac:dyDescent="0.15">
      <c r="A36" s="1013" t="s">
        <v>551</v>
      </c>
      <c r="B36" s="3418" t="n">
        <v>58531.7</v>
      </c>
      <c r="C36" s="3416" t="s">
        <v>1185</v>
      </c>
      <c r="D36" s="3416" t="s">
        <v>1185</v>
      </c>
      <c r="E36" s="3418" t="n">
        <v>1.5</v>
      </c>
      <c r="F36" s="3418" t="n">
        <v>87.79755</v>
      </c>
    </row>
    <row r="37" spans="1:6" ht="12.75" customHeight="1" x14ac:dyDescent="0.15">
      <c r="A37" s="3428" t="s">
        <v>3117</v>
      </c>
      <c r="B37" s="3415" t="s">
        <v>2942</v>
      </c>
      <c r="C37" s="3415" t="s">
        <v>2944</v>
      </c>
      <c r="D37" s="3415" t="s">
        <v>2944</v>
      </c>
      <c r="E37" s="3418" t="s">
        <v>2942</v>
      </c>
      <c r="F37" s="3415" t="s">
        <v>2942</v>
      </c>
    </row>
    <row r="38">
      <c r="A38" s="3428" t="s">
        <v>3118</v>
      </c>
      <c r="B38" s="3415" t="n">
        <v>19850.95</v>
      </c>
      <c r="C38" s="3415" t="s">
        <v>2944</v>
      </c>
      <c r="D38" s="3415" t="s">
        <v>2944</v>
      </c>
      <c r="E38" s="3418" t="n">
        <v>1.5</v>
      </c>
      <c r="F38" s="3415" t="n">
        <v>29.776425</v>
      </c>
    </row>
    <row r="39">
      <c r="A39" s="3428" t="s">
        <v>3119</v>
      </c>
      <c r="B39" s="3415" t="n">
        <v>12838.6</v>
      </c>
      <c r="C39" s="3415" t="s">
        <v>2944</v>
      </c>
      <c r="D39" s="3415" t="s">
        <v>2944</v>
      </c>
      <c r="E39" s="3418" t="n">
        <v>1.5</v>
      </c>
      <c r="F39" s="3415" t="n">
        <v>19.2579</v>
      </c>
    </row>
    <row r="40">
      <c r="A40" s="3428" t="s">
        <v>3120</v>
      </c>
      <c r="B40" s="3415" t="n">
        <v>10253.35</v>
      </c>
      <c r="C40" s="3415" t="s">
        <v>2944</v>
      </c>
      <c r="D40" s="3415" t="s">
        <v>2944</v>
      </c>
      <c r="E40" s="3418" t="n">
        <v>1.5</v>
      </c>
      <c r="F40" s="3415" t="n">
        <v>15.380025</v>
      </c>
    </row>
    <row r="41">
      <c r="A41" s="3428" t="s">
        <v>3121</v>
      </c>
      <c r="B41" s="3415" t="n">
        <v>8333.35</v>
      </c>
      <c r="C41" s="3415" t="s">
        <v>2944</v>
      </c>
      <c r="D41" s="3415" t="s">
        <v>2944</v>
      </c>
      <c r="E41" s="3418" t="n">
        <v>1.5</v>
      </c>
      <c r="F41" s="3415" t="n">
        <v>12.500025</v>
      </c>
    </row>
    <row r="42">
      <c r="A42" s="3428" t="s">
        <v>3122</v>
      </c>
      <c r="B42" s="3415" t="n">
        <v>7255.45</v>
      </c>
      <c r="C42" s="3415" t="s">
        <v>2944</v>
      </c>
      <c r="D42" s="3415" t="s">
        <v>2944</v>
      </c>
      <c r="E42" s="3418" t="n">
        <v>1.5</v>
      </c>
      <c r="F42" s="3415" t="n">
        <v>10.883175</v>
      </c>
    </row>
    <row r="43" spans="1:6" ht="13.5" customHeight="1" x14ac:dyDescent="0.15">
      <c r="A43" s="1247" t="s">
        <v>552</v>
      </c>
      <c r="B43" s="3418" t="n">
        <v>1654697.1637567435</v>
      </c>
      <c r="C43" s="3416" t="s">
        <v>1185</v>
      </c>
      <c r="D43" s="3416" t="s">
        <v>1185</v>
      </c>
      <c r="E43" s="3418" t="n">
        <v>0.03966478772395</v>
      </c>
      <c r="F43" s="3418" t="n">
        <v>65.63321174783415</v>
      </c>
    </row>
    <row r="44" spans="1:6" ht="12" customHeight="1" x14ac:dyDescent="0.15">
      <c r="A44" s="3428" t="s">
        <v>3108</v>
      </c>
      <c r="B44" s="3415" t="s">
        <v>2948</v>
      </c>
      <c r="C44" s="3415" t="s">
        <v>2948</v>
      </c>
      <c r="D44" s="3415" t="s">
        <v>2948</v>
      </c>
      <c r="E44" s="3418" t="s">
        <v>2948</v>
      </c>
      <c r="F44" s="3415" t="s">
        <v>2948</v>
      </c>
    </row>
    <row r="45">
      <c r="A45" s="3428" t="s">
        <v>3109</v>
      </c>
      <c r="B45" s="3415" t="n">
        <v>2515.541</v>
      </c>
      <c r="C45" s="3415" t="s">
        <v>2944</v>
      </c>
      <c r="D45" s="3415" t="s">
        <v>2944</v>
      </c>
      <c r="E45" s="3418" t="n">
        <v>9.0</v>
      </c>
      <c r="F45" s="3415" t="n">
        <v>22.639869</v>
      </c>
    </row>
    <row r="46">
      <c r="A46" s="3428" t="s">
        <v>3110</v>
      </c>
      <c r="B46" s="3415" t="n">
        <v>2049.522</v>
      </c>
      <c r="C46" s="3415" t="s">
        <v>2944</v>
      </c>
      <c r="D46" s="3415" t="s">
        <v>2944</v>
      </c>
      <c r="E46" s="3418" t="n">
        <v>18.0</v>
      </c>
      <c r="F46" s="3415" t="n">
        <v>36.891396</v>
      </c>
    </row>
    <row r="47">
      <c r="A47" s="3428" t="s">
        <v>3111</v>
      </c>
      <c r="B47" s="3415" t="n">
        <v>67.692</v>
      </c>
      <c r="C47" s="3415" t="s">
        <v>2944</v>
      </c>
      <c r="D47" s="3415" t="s">
        <v>2944</v>
      </c>
      <c r="E47" s="3418" t="n">
        <v>10.0</v>
      </c>
      <c r="F47" s="3415" t="n">
        <v>0.67692</v>
      </c>
    </row>
    <row r="48">
      <c r="A48" s="3428" t="s">
        <v>3112</v>
      </c>
      <c r="B48" s="3415" t="n">
        <v>1649998.405</v>
      </c>
      <c r="C48" s="3415" t="s">
        <v>2948</v>
      </c>
      <c r="D48" s="3415" t="s">
        <v>2948</v>
      </c>
      <c r="E48" s="3418" t="s">
        <v>2948</v>
      </c>
      <c r="F48" s="3415" t="s">
        <v>2948</v>
      </c>
    </row>
    <row r="49">
      <c r="A49" s="3425" t="s">
        <v>2811</v>
      </c>
      <c r="B49" s="3418" t="n">
        <v>66.00375674353052</v>
      </c>
      <c r="C49" s="3416" t="s">
        <v>1185</v>
      </c>
      <c r="D49" s="3416" t="s">
        <v>1185</v>
      </c>
      <c r="E49" s="3418" t="n">
        <v>82.19269652959419</v>
      </c>
      <c r="F49" s="3418" t="n">
        <v>5.42502674783416</v>
      </c>
    </row>
    <row r="50">
      <c r="A50" s="3433" t="s">
        <v>553</v>
      </c>
      <c r="B50" s="3415" t="n">
        <v>66.00375674353052</v>
      </c>
      <c r="C50" s="3415" t="s">
        <v>2944</v>
      </c>
      <c r="D50" s="3415" t="s">
        <v>2944</v>
      </c>
      <c r="E50" s="3418" t="n">
        <v>82.19269652959419</v>
      </c>
      <c r="F50" s="3415" t="n">
        <v>5.42502674783416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103348.09079199893</v>
      </c>
      <c r="C9" s="3416" t="s">
        <v>1185</v>
      </c>
      <c r="D9" s="3416" t="s">
        <v>1185</v>
      </c>
      <c r="E9" s="3416" t="s">
        <v>1185</v>
      </c>
      <c r="F9" s="3416" t="s">
        <v>1185</v>
      </c>
      <c r="G9" s="3416" t="s">
        <v>1185</v>
      </c>
      <c r="H9" s="3416" t="s">
        <v>1185</v>
      </c>
      <c r="I9" s="3418" t="n">
        <v>6.17133121586253</v>
      </c>
      <c r="J9" s="3418" t="n">
        <v>637.7952988044581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103348.09079199893</v>
      </c>
      <c r="C18" s="3416" t="s">
        <v>1185</v>
      </c>
      <c r="D18" s="3416" t="s">
        <v>1185</v>
      </c>
      <c r="E18" s="3416" t="s">
        <v>1185</v>
      </c>
      <c r="F18" s="3416" t="s">
        <v>1185</v>
      </c>
      <c r="G18" s="3416" t="s">
        <v>1185</v>
      </c>
      <c r="H18" s="3416" t="s">
        <v>1185</v>
      </c>
      <c r="I18" s="3418" t="n">
        <v>6.17133121586253</v>
      </c>
      <c r="J18" s="3418" t="n">
        <v>637.7952988044581</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11139.830315825388</v>
      </c>
      <c r="C21" s="3415" t="n">
        <v>47.4339732532873</v>
      </c>
      <c r="D21" s="3415" t="n">
        <v>52.5660267467127</v>
      </c>
      <c r="E21" s="3415" t="s">
        <v>2945</v>
      </c>
      <c r="F21" s="3415" t="n">
        <v>323.66</v>
      </c>
      <c r="G21" s="3415" t="n">
        <v>2.55567064802273</v>
      </c>
      <c r="H21" s="3415" t="n">
        <v>0.17</v>
      </c>
      <c r="I21" s="3418" t="n">
        <v>0.49374178007701</v>
      </c>
      <c r="J21" s="3415" t="n">
        <v>5.50019964989145</v>
      </c>
    </row>
    <row r="22">
      <c r="A22" s="3438" t="s">
        <v>3098</v>
      </c>
      <c r="B22" s="3415" t="n">
        <v>6078.745389741007</v>
      </c>
      <c r="C22" s="3415" t="n">
        <v>54.3189980346625</v>
      </c>
      <c r="D22" s="3415" t="n">
        <v>45.6810019653375</v>
      </c>
      <c r="E22" s="3415" t="s">
        <v>2945</v>
      </c>
      <c r="F22" s="3415" t="n">
        <v>305.18</v>
      </c>
      <c r="G22" s="3415" t="n">
        <v>2.45749562557088</v>
      </c>
      <c r="H22" s="3415" t="n">
        <v>0.17</v>
      </c>
      <c r="I22" s="3418" t="n">
        <v>0.51079060907506</v>
      </c>
      <c r="J22" s="3415" t="n">
        <v>3.10496606003803</v>
      </c>
    </row>
    <row r="23">
      <c r="A23" s="3438" t="s">
        <v>3099</v>
      </c>
      <c r="B23" s="3415" t="n">
        <v>33006.8</v>
      </c>
      <c r="C23" s="3415" t="n">
        <v>35.0859173844832</v>
      </c>
      <c r="D23" s="3415" t="n">
        <v>64.9140826155168</v>
      </c>
      <c r="E23" s="3415" t="s">
        <v>2945</v>
      </c>
      <c r="F23" s="3415" t="n">
        <v>572.37</v>
      </c>
      <c r="G23" s="3415" t="n">
        <v>4.38121083758344</v>
      </c>
      <c r="H23" s="3415" t="n">
        <v>0.17</v>
      </c>
      <c r="I23" s="3418" t="n">
        <v>0.84642629499805</v>
      </c>
      <c r="J23" s="3415" t="n">
        <v>27.9378234337415</v>
      </c>
    </row>
    <row r="24">
      <c r="A24" s="3438" t="s">
        <v>3100</v>
      </c>
      <c r="B24" s="3415" t="n">
        <v>4133.012274473853</v>
      </c>
      <c r="C24" s="3415" t="n">
        <v>52.6152685495715</v>
      </c>
      <c r="D24" s="3415" t="n">
        <v>47.3847314504285</v>
      </c>
      <c r="E24" s="3415" t="s">
        <v>2945</v>
      </c>
      <c r="F24" s="3415" t="n">
        <v>406.66</v>
      </c>
      <c r="G24" s="3415" t="n">
        <v>3.19361141387808</v>
      </c>
      <c r="H24" s="3415" t="n">
        <v>0.17</v>
      </c>
      <c r="I24" s="3418" t="n">
        <v>1.66893313239252</v>
      </c>
      <c r="J24" s="3415" t="n">
        <v>6.89772112145438</v>
      </c>
    </row>
    <row r="25">
      <c r="A25" s="3438" t="s">
        <v>3101</v>
      </c>
      <c r="B25" s="3415" t="n">
        <v>4583.7427205797885</v>
      </c>
      <c r="C25" s="3415" t="n">
        <v>35.7901491751903</v>
      </c>
      <c r="D25" s="3415" t="n">
        <v>64.2098508248097</v>
      </c>
      <c r="E25" s="3415" t="s">
        <v>2945</v>
      </c>
      <c r="F25" s="3415" t="n">
        <v>381.23</v>
      </c>
      <c r="G25" s="3415" t="n">
        <v>2.89114163857128</v>
      </c>
      <c r="H25" s="3415" t="n">
        <v>0.17</v>
      </c>
      <c r="I25" s="3418" t="n">
        <v>0.51079060907506</v>
      </c>
      <c r="J25" s="3415" t="n">
        <v>2.34133273608833</v>
      </c>
    </row>
    <row r="26">
      <c r="A26" s="3438" t="s">
        <v>3102</v>
      </c>
      <c r="B26" s="3415" t="n">
        <v>6614.108675716106</v>
      </c>
      <c r="C26" s="3415" t="n">
        <v>46.9330600886487</v>
      </c>
      <c r="D26" s="3415" t="n">
        <v>53.0669399113513</v>
      </c>
      <c r="E26" s="3415" t="s">
        <v>2945</v>
      </c>
      <c r="F26" s="3415" t="n">
        <v>424.43</v>
      </c>
      <c r="G26" s="3415" t="n">
        <v>2.04937511052415</v>
      </c>
      <c r="H26" s="3415" t="n">
        <v>0.33</v>
      </c>
      <c r="I26" s="3418" t="n">
        <v>2.09227940077926</v>
      </c>
      <c r="J26" s="3415" t="n">
        <v>13.8385633367162</v>
      </c>
    </row>
    <row r="27">
      <c r="A27" s="3438" t="s">
        <v>3103</v>
      </c>
      <c r="B27" s="3415" t="n">
        <v>3338.7745002792503</v>
      </c>
      <c r="C27" s="3415" t="n">
        <v>46.924228587321</v>
      </c>
      <c r="D27" s="3415" t="n">
        <v>53.075771412679</v>
      </c>
      <c r="E27" s="3415" t="s">
        <v>2945</v>
      </c>
      <c r="F27" s="3415" t="n">
        <v>391.78</v>
      </c>
      <c r="G27" s="3415" t="n">
        <v>2.08780671770816</v>
      </c>
      <c r="H27" s="3415" t="n">
        <v>0.33</v>
      </c>
      <c r="I27" s="3418" t="n">
        <v>2.13159354460331</v>
      </c>
      <c r="J27" s="3415" t="n">
        <v>7.11691017168139</v>
      </c>
    </row>
    <row r="28">
      <c r="A28" s="3438" t="s">
        <v>3104</v>
      </c>
      <c r="B28" s="3415" t="n">
        <v>2239.0</v>
      </c>
      <c r="C28" s="3415" t="n">
        <v>32.9270603094411</v>
      </c>
      <c r="D28" s="3415" t="n">
        <v>67.0729396905589</v>
      </c>
      <c r="E28" s="3415" t="s">
        <v>2945</v>
      </c>
      <c r="F28" s="3415" t="n">
        <v>858.56</v>
      </c>
      <c r="G28" s="3415" t="n">
        <v>4.5397559553109</v>
      </c>
      <c r="H28" s="3415" t="n">
        <v>0.17</v>
      </c>
      <c r="I28" s="3418" t="n">
        <v>0.87705635631281</v>
      </c>
      <c r="J28" s="3415" t="n">
        <v>1.96372918178438</v>
      </c>
    </row>
    <row r="29">
      <c r="A29" s="3438" t="s">
        <v>3105</v>
      </c>
      <c r="B29" s="3415" t="n">
        <v>9728.2</v>
      </c>
      <c r="C29" s="3415" t="n">
        <v>49.1038844087257</v>
      </c>
      <c r="D29" s="3415" t="n">
        <v>50.8961155912743</v>
      </c>
      <c r="E29" s="3415" t="s">
        <v>2945</v>
      </c>
      <c r="F29" s="3415" t="n">
        <v>679.77</v>
      </c>
      <c r="G29" s="3415" t="n">
        <v>5.67139171781662</v>
      </c>
      <c r="H29" s="3415" t="n">
        <v>0.24</v>
      </c>
      <c r="I29" s="3418" t="n">
        <v>58.16165630459005</v>
      </c>
      <c r="J29" s="3415" t="n">
        <v>565.808224862313</v>
      </c>
    </row>
    <row r="30">
      <c r="A30" s="3438" t="s">
        <v>3106</v>
      </c>
      <c r="B30" s="3415" t="n">
        <v>17270.26330650034</v>
      </c>
      <c r="C30" s="3415" t="n">
        <v>35.0859173844832</v>
      </c>
      <c r="D30" s="3415" t="n">
        <v>64.9140826155168</v>
      </c>
      <c r="E30" s="3415" t="s">
        <v>2945</v>
      </c>
      <c r="F30" s="3415" t="n">
        <v>122.23</v>
      </c>
      <c r="G30" s="3415" t="n">
        <v>0.7834943</v>
      </c>
      <c r="H30" s="3415" t="n">
        <v>0.17</v>
      </c>
      <c r="I30" s="3418" t="n">
        <v>0.14612853495171</v>
      </c>
      <c r="J30" s="3415" t="n">
        <v>2.52367827520917</v>
      </c>
    </row>
    <row r="31">
      <c r="A31" s="3438" t="s">
        <v>3107</v>
      </c>
      <c r="B31" s="3415" t="n">
        <v>5215.613608883186</v>
      </c>
      <c r="C31" s="3415" t="n">
        <v>48.4287884975948</v>
      </c>
      <c r="D31" s="3415" t="n">
        <v>51.5712115024052</v>
      </c>
      <c r="E31" s="3415" t="s">
        <v>2945</v>
      </c>
      <c r="F31" s="3415" t="n">
        <v>122.23</v>
      </c>
      <c r="G31" s="3415" t="n">
        <v>0.7834943</v>
      </c>
      <c r="H31" s="3415" t="n">
        <v>0.17</v>
      </c>
      <c r="I31" s="3418" t="n">
        <v>0.14612853495171</v>
      </c>
      <c r="J31" s="3415" t="n">
        <v>0.7621499755403</v>
      </c>
    </row>
    <row r="32" spans="1:10" ht="17.25" customHeight="1" x14ac:dyDescent="0.15">
      <c r="A32" s="1247" t="s">
        <v>507</v>
      </c>
      <c r="B32" s="3418" t="n">
        <v>10796.900000000009</v>
      </c>
      <c r="C32" s="3416" t="s">
        <v>1185</v>
      </c>
      <c r="D32" s="3416" t="s">
        <v>1185</v>
      </c>
      <c r="E32" s="3416" t="s">
        <v>1185</v>
      </c>
      <c r="F32" s="3416" t="s">
        <v>1185</v>
      </c>
      <c r="G32" s="3416" t="s">
        <v>1185</v>
      </c>
      <c r="H32" s="3416" t="s">
        <v>1185</v>
      </c>
      <c r="I32" s="3418" t="n">
        <v>0.2798161463063</v>
      </c>
      <c r="J32" s="3418" t="n">
        <v>3.02114695005444</v>
      </c>
    </row>
    <row r="33" spans="1:10" ht="17.25" customHeight="1" x14ac:dyDescent="0.15">
      <c r="A33" s="1283" t="s">
        <v>551</v>
      </c>
      <c r="B33" s="3418" t="n">
        <v>10796.900000000009</v>
      </c>
      <c r="C33" s="3416" t="s">
        <v>1185</v>
      </c>
      <c r="D33" s="3416" t="s">
        <v>1185</v>
      </c>
      <c r="E33" s="3416" t="s">
        <v>1185</v>
      </c>
      <c r="F33" s="3416" t="s">
        <v>1185</v>
      </c>
      <c r="G33" s="3416" t="s">
        <v>1185</v>
      </c>
      <c r="H33" s="3416" t="s">
        <v>1185</v>
      </c>
      <c r="I33" s="3418" t="n">
        <v>0.2798161463063</v>
      </c>
      <c r="J33" s="3418" t="n">
        <v>3.02114695005444</v>
      </c>
    </row>
    <row r="34" spans="1:10" ht="17.25" customHeight="1" x14ac:dyDescent="0.15">
      <c r="A34" s="3433" t="s">
        <v>3114</v>
      </c>
      <c r="B34" s="3415" t="s">
        <v>2942</v>
      </c>
      <c r="C34" s="3415" t="n">
        <v>66.8177946271602</v>
      </c>
      <c r="D34" s="3415" t="n">
        <v>33.1822053728398</v>
      </c>
      <c r="E34" s="3415" t="s">
        <v>2945</v>
      </c>
      <c r="F34" s="3415" t="n">
        <v>68.6</v>
      </c>
      <c r="G34" s="3415" t="n">
        <v>0.63112</v>
      </c>
      <c r="H34" s="3415" t="n">
        <v>0.3413</v>
      </c>
      <c r="I34" s="3418" t="s">
        <v>2942</v>
      </c>
      <c r="J34" s="3415" t="n">
        <v>3.02114695005444</v>
      </c>
    </row>
    <row r="35">
      <c r="A35" s="3433" t="s">
        <v>3115</v>
      </c>
      <c r="B35" s="3415" t="n">
        <v>1187.08055012396</v>
      </c>
      <c r="C35" s="3415" t="s">
        <v>2942</v>
      </c>
      <c r="D35" s="3415" t="s">
        <v>2942</v>
      </c>
      <c r="E35" s="3415" t="s">
        <v>2945</v>
      </c>
      <c r="F35" s="3415" t="s">
        <v>2942</v>
      </c>
      <c r="G35" s="3415" t="s">
        <v>2942</v>
      </c>
      <c r="H35" s="3415" t="s">
        <v>2942</v>
      </c>
      <c r="I35" s="3418" t="s">
        <v>2942</v>
      </c>
      <c r="J35" s="3415" t="s">
        <v>2942</v>
      </c>
    </row>
    <row r="36">
      <c r="A36" s="3433" t="s">
        <v>3116</v>
      </c>
      <c r="B36" s="3415" t="n">
        <v>9609.81944987605</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58531.7</v>
      </c>
      <c r="C37" s="3416" t="s">
        <v>1185</v>
      </c>
      <c r="D37" s="3416" t="s">
        <v>1185</v>
      </c>
      <c r="E37" s="3416" t="s">
        <v>1185</v>
      </c>
      <c r="F37" s="3416" t="s">
        <v>1185</v>
      </c>
      <c r="G37" s="3416" t="s">
        <v>1185</v>
      </c>
      <c r="H37" s="3416" t="s">
        <v>1185</v>
      </c>
      <c r="I37" s="3418" t="n">
        <v>10.86135089548759</v>
      </c>
      <c r="J37" s="3418" t="n">
        <v>635.733332209411</v>
      </c>
    </row>
    <row r="38" spans="1:10" ht="17.25" customHeight="1" x14ac:dyDescent="0.15">
      <c r="A38" s="1283" t="s">
        <v>551</v>
      </c>
      <c r="B38" s="3418" t="n">
        <v>58531.7</v>
      </c>
      <c r="C38" s="3416" t="s">
        <v>1185</v>
      </c>
      <c r="D38" s="3416" t="s">
        <v>1185</v>
      </c>
      <c r="E38" s="3416" t="s">
        <v>1185</v>
      </c>
      <c r="F38" s="3416" t="s">
        <v>1185</v>
      </c>
      <c r="G38" s="3416" t="s">
        <v>1185</v>
      </c>
      <c r="H38" s="3416" t="s">
        <v>1185</v>
      </c>
      <c r="I38" s="3418" t="n">
        <v>10.86135089548759</v>
      </c>
      <c r="J38" s="3418" t="n">
        <v>635.733332209411</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19850.95</v>
      </c>
      <c r="C40" s="3415" t="n">
        <v>85.9922404540328</v>
      </c>
      <c r="D40" s="3415" t="n">
        <v>14.0077595459672</v>
      </c>
      <c r="E40" s="3415" t="s">
        <v>2945</v>
      </c>
      <c r="F40" s="3415" t="n">
        <v>15.88</v>
      </c>
      <c r="G40" s="3415" t="n">
        <v>0.139744</v>
      </c>
      <c r="H40" s="3415" t="s">
        <v>2942</v>
      </c>
      <c r="I40" s="3418" t="n">
        <v>5.19210272271952</v>
      </c>
      <c r="J40" s="3415" t="n">
        <v>103.068171543569</v>
      </c>
    </row>
    <row r="41">
      <c r="A41" s="3433" t="s">
        <v>3119</v>
      </c>
      <c r="B41" s="3415" t="n">
        <v>12838.6</v>
      </c>
      <c r="C41" s="3415" t="n">
        <v>86.6162575611586</v>
      </c>
      <c r="D41" s="3415" t="n">
        <v>13.3837424388414</v>
      </c>
      <c r="E41" s="3415" t="s">
        <v>2945</v>
      </c>
      <c r="F41" s="3415" t="n">
        <v>40.6</v>
      </c>
      <c r="G41" s="3415" t="n">
        <v>0.21924</v>
      </c>
      <c r="H41" s="3415" t="s">
        <v>2942</v>
      </c>
      <c r="I41" s="3418" t="n">
        <v>8.10274376192412</v>
      </c>
      <c r="J41" s="3415" t="n">
        <v>104.027886061839</v>
      </c>
    </row>
    <row r="42">
      <c r="A42" s="3433" t="s">
        <v>3120</v>
      </c>
      <c r="B42" s="3415" t="n">
        <v>10253.35</v>
      </c>
      <c r="C42" s="3415" t="n">
        <v>86.5314756549576</v>
      </c>
      <c r="D42" s="3415" t="n">
        <v>13.4685243450424</v>
      </c>
      <c r="E42" s="3415" t="s">
        <v>2945</v>
      </c>
      <c r="F42" s="3415" t="n">
        <v>67.82</v>
      </c>
      <c r="G42" s="3415" t="n">
        <v>0.366228</v>
      </c>
      <c r="H42" s="3415" t="s">
        <v>2942</v>
      </c>
      <c r="I42" s="3418" t="n">
        <v>13.57452397183857</v>
      </c>
      <c r="J42" s="3415" t="n">
        <v>139.184345366651</v>
      </c>
    </row>
    <row r="43">
      <c r="A43" s="3433" t="s">
        <v>3121</v>
      </c>
      <c r="B43" s="3415" t="n">
        <v>8333.35</v>
      </c>
      <c r="C43" s="3415" t="n">
        <v>86.8065847310331</v>
      </c>
      <c r="D43" s="3415" t="n">
        <v>13.1934152689669</v>
      </c>
      <c r="E43" s="3415" t="s">
        <v>2945</v>
      </c>
      <c r="F43" s="3415" t="n">
        <v>90.75</v>
      </c>
      <c r="G43" s="3415" t="n">
        <v>0.49005</v>
      </c>
      <c r="H43" s="3415" t="s">
        <v>2942</v>
      </c>
      <c r="I43" s="3418" t="n">
        <v>18.18511106222468</v>
      </c>
      <c r="J43" s="3415" t="n">
        <v>151.54289527039</v>
      </c>
    </row>
    <row r="44">
      <c r="A44" s="3433" t="s">
        <v>3122</v>
      </c>
      <c r="B44" s="3415" t="n">
        <v>7255.45</v>
      </c>
      <c r="C44" s="3415" t="n">
        <v>85.5641165363922</v>
      </c>
      <c r="D44" s="3415" t="n">
        <v>14.4358834636078</v>
      </c>
      <c r="E44" s="3415" t="s">
        <v>2945</v>
      </c>
      <c r="F44" s="3415" t="n">
        <v>198.0</v>
      </c>
      <c r="G44" s="3415" t="n">
        <v>0.5148</v>
      </c>
      <c r="H44" s="3415" t="n">
        <v>0.48</v>
      </c>
      <c r="I44" s="3418" t="n">
        <v>19.00778503979243</v>
      </c>
      <c r="J44" s="3415" t="n">
        <v>137.910033966962</v>
      </c>
    </row>
    <row r="45" spans="1:10" ht="17.25" customHeight="1" x14ac:dyDescent="0.15">
      <c r="A45" s="1247" t="s">
        <v>552</v>
      </c>
      <c r="B45" s="3418" t="n">
        <v>1654697.1637567435</v>
      </c>
      <c r="C45" s="3416" t="s">
        <v>1185</v>
      </c>
      <c r="D45" s="3416" t="s">
        <v>1185</v>
      </c>
      <c r="E45" s="3416" t="s">
        <v>1185</v>
      </c>
      <c r="F45" s="3416" t="s">
        <v>1185</v>
      </c>
      <c r="G45" s="3416" t="s">
        <v>1185</v>
      </c>
      <c r="H45" s="3416" t="s">
        <v>1185</v>
      </c>
      <c r="I45" s="3418" t="n">
        <v>0.07922441338224</v>
      </c>
      <c r="J45" s="3418" t="n">
        <v>131.09241212387744</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2515.541</v>
      </c>
      <c r="C47" s="3415" t="n">
        <v>16.4414732258389</v>
      </c>
      <c r="D47" s="3415" t="n">
        <v>83.5585267741611</v>
      </c>
      <c r="E47" s="3415" t="s">
        <v>2945</v>
      </c>
      <c r="F47" s="3415" t="n">
        <v>64.0</v>
      </c>
      <c r="G47" s="3415" t="n">
        <v>0.608</v>
      </c>
      <c r="H47" s="3415" t="n">
        <v>0.17</v>
      </c>
      <c r="I47" s="3418" t="n">
        <v>0.13641209335959</v>
      </c>
      <c r="J47" s="3415" t="n">
        <v>0.34315021374188</v>
      </c>
    </row>
    <row r="48">
      <c r="A48" s="3428" t="s">
        <v>3110</v>
      </c>
      <c r="B48" s="3415" t="n">
        <v>2049.522</v>
      </c>
      <c r="C48" s="3415" t="n">
        <v>67.2577801067761</v>
      </c>
      <c r="D48" s="3415" t="n">
        <v>32.7422198932239</v>
      </c>
      <c r="E48" s="3415" t="s">
        <v>2945</v>
      </c>
      <c r="F48" s="3415" t="n">
        <v>450.0</v>
      </c>
      <c r="G48" s="3415" t="n">
        <v>4.5</v>
      </c>
      <c r="H48" s="3415" t="n">
        <v>0.33</v>
      </c>
      <c r="I48" s="3418" t="n">
        <v>1.88688232416534</v>
      </c>
      <c r="J48" s="3415" t="n">
        <v>3.867206834788</v>
      </c>
    </row>
    <row r="49">
      <c r="A49" s="3428" t="s">
        <v>3111</v>
      </c>
      <c r="B49" s="3415" t="n">
        <v>67.692</v>
      </c>
      <c r="C49" s="3415" t="n">
        <v>63.0384683566744</v>
      </c>
      <c r="D49" s="3415" t="n">
        <v>36.9615316433256</v>
      </c>
      <c r="E49" s="3415" t="s">
        <v>2945</v>
      </c>
      <c r="F49" s="3415" t="n">
        <v>130.0</v>
      </c>
      <c r="G49" s="3415" t="n">
        <v>0.9399</v>
      </c>
      <c r="H49" s="3415" t="n">
        <v>0.33</v>
      </c>
      <c r="I49" s="3418" t="n">
        <v>0.39537256407818</v>
      </c>
      <c r="J49" s="3415" t="n">
        <v>0.02676355960758</v>
      </c>
    </row>
    <row r="50">
      <c r="A50" s="3428" t="s">
        <v>3112</v>
      </c>
      <c r="B50" s="3415" t="n">
        <v>1649998.405</v>
      </c>
      <c r="C50" s="3415" t="n">
        <v>40.0788171127213</v>
      </c>
      <c r="D50" s="3415" t="n">
        <v>59.9211828872787</v>
      </c>
      <c r="E50" s="3415" t="s">
        <v>2945</v>
      </c>
      <c r="F50" s="3415" t="n">
        <v>1.51178844503186</v>
      </c>
      <c r="G50" s="3415" t="n">
        <v>0.01819358302852</v>
      </c>
      <c r="H50" s="3415" t="n">
        <v>0.36675424289274</v>
      </c>
      <c r="I50" s="3418" t="n">
        <v>0.0768479535133</v>
      </c>
      <c r="J50" s="3415" t="n">
        <v>126.799000724457</v>
      </c>
    </row>
    <row r="51">
      <c r="A51" s="3425" t="s">
        <v>2811</v>
      </c>
      <c r="B51" s="3418" t="n">
        <v>66.00375674353052</v>
      </c>
      <c r="C51" s="3416" t="s">
        <v>1185</v>
      </c>
      <c r="D51" s="3416" t="s">
        <v>1185</v>
      </c>
      <c r="E51" s="3416" t="s">
        <v>1185</v>
      </c>
      <c r="F51" s="3416" t="s">
        <v>1185</v>
      </c>
      <c r="G51" s="3416" t="s">
        <v>1185</v>
      </c>
      <c r="H51" s="3416" t="s">
        <v>1185</v>
      </c>
      <c r="I51" s="3418" t="n">
        <v>0.85284223293104</v>
      </c>
      <c r="J51" s="3418" t="n">
        <v>0.05629079128299</v>
      </c>
    </row>
    <row r="52">
      <c r="A52" s="3433" t="s">
        <v>553</v>
      </c>
      <c r="B52" s="3415" t="n">
        <v>66.00375674353052</v>
      </c>
      <c r="C52" s="3415" t="n">
        <v>94.9254580728605</v>
      </c>
      <c r="D52" s="3415" t="n">
        <v>5.07454192713947</v>
      </c>
      <c r="E52" s="3415" t="s">
        <v>2945</v>
      </c>
      <c r="F52" s="3415" t="n">
        <v>578.5</v>
      </c>
      <c r="G52" s="3415" t="n">
        <v>4.41442055350455</v>
      </c>
      <c r="H52" s="3415" t="n">
        <v>0.17</v>
      </c>
      <c r="I52" s="3418" t="n">
        <v>0.85284223293104</v>
      </c>
      <c r="J52" s="3415" t="n">
        <v>0.05629079128299</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47.4339732532873</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52.5660267467127</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54.3189980346625</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45.6810019653375</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35.0859173844832</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64.9140826155168</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43.2330367430924</v>
      </c>
      <c r="G70" s="3415" t="s">
        <v>2948</v>
      </c>
      <c r="H70" s="3415" t="n">
        <v>52.6846193411153</v>
      </c>
      <c r="I70" s="3415" t="s">
        <v>2948</v>
      </c>
      <c r="J70" s="3415" t="s">
        <v>2945</v>
      </c>
      <c r="K70" s="3415" t="s">
        <v>2945</v>
      </c>
      <c r="L70" s="3415" t="s">
        <v>2945</v>
      </c>
      <c r="M70" s="3415" t="s">
        <v>2948</v>
      </c>
    </row>
    <row r="71">
      <c r="A71" s="2777"/>
      <c r="B71" s="2777"/>
      <c r="C71" s="2777"/>
      <c r="D71" s="3425" t="s">
        <v>3159</v>
      </c>
      <c r="E71" s="3415" t="s">
        <v>2948</v>
      </c>
      <c r="F71" s="3415" t="n">
        <v>56.7669632569076</v>
      </c>
      <c r="G71" s="3415" t="s">
        <v>2948</v>
      </c>
      <c r="H71" s="3415" t="n">
        <v>47.3153806588847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0.22249187834308</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0.34925326758186</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35.7901491751903</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64.2098508248097</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48.4797358660046</v>
      </c>
      <c r="G82" s="3415" t="s">
        <v>2945</v>
      </c>
      <c r="H82" s="3415" t="n">
        <v>46.9242520825869</v>
      </c>
      <c r="I82" s="3415" t="s">
        <v>2945</v>
      </c>
      <c r="J82" s="3415" t="s">
        <v>2945</v>
      </c>
      <c r="K82" s="3415" t="s">
        <v>2945</v>
      </c>
      <c r="L82" s="3415" t="s">
        <v>2945</v>
      </c>
      <c r="M82" s="3415" t="s">
        <v>2948</v>
      </c>
    </row>
    <row r="83">
      <c r="A83" s="2777"/>
      <c r="B83" s="2777"/>
      <c r="C83" s="2777"/>
      <c r="D83" s="3425" t="s">
        <v>3171</v>
      </c>
      <c r="E83" s="3415" t="s">
        <v>2945</v>
      </c>
      <c r="F83" s="3415" t="n">
        <v>51.5202641339954</v>
      </c>
      <c r="G83" s="3415" t="s">
        <v>2945</v>
      </c>
      <c r="H83" s="3415" t="n">
        <v>53.0757479174131</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0.24313037974217</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0.3747154885372</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48.4695222671434</v>
      </c>
      <c r="G88" s="3415" t="s">
        <v>2945</v>
      </c>
      <c r="H88" s="3415" t="n">
        <v>46.9154272531842</v>
      </c>
      <c r="I88" s="3415" t="s">
        <v>2945</v>
      </c>
      <c r="J88" s="3415" t="s">
        <v>2945</v>
      </c>
      <c r="K88" s="3415" t="s">
        <v>2945</v>
      </c>
      <c r="L88" s="3415" t="s">
        <v>2945</v>
      </c>
      <c r="M88" s="3415" t="s">
        <v>2948</v>
      </c>
    </row>
    <row r="89">
      <c r="A89" s="2777"/>
      <c r="B89" s="2777"/>
      <c r="C89" s="2777"/>
      <c r="D89" s="3425" t="s">
        <v>3177</v>
      </c>
      <c r="E89" s="3415" t="s">
        <v>2945</v>
      </c>
      <c r="F89" s="3415" t="n">
        <v>51.5304777328566</v>
      </c>
      <c r="G89" s="3415" t="s">
        <v>2945</v>
      </c>
      <c r="H89" s="3415" t="n">
        <v>53.0845727468158</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0.2431042142482</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0.37474237482676</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32.9270603094411</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67.0729396905589</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14.8316261437235</v>
      </c>
      <c r="F100" s="3415" t="n">
        <v>42.1004003897766</v>
      </c>
      <c r="G100" s="3415" t="n">
        <v>66.9429027413031</v>
      </c>
      <c r="H100" s="3415" t="s">
        <v>2948</v>
      </c>
      <c r="I100" s="3415" t="n">
        <v>58.3195318652535</v>
      </c>
      <c r="J100" s="3415" t="s">
        <v>2945</v>
      </c>
      <c r="K100" s="3415" t="s">
        <v>2942</v>
      </c>
      <c r="L100" s="3415" t="s">
        <v>2945</v>
      </c>
      <c r="M100" s="3415" t="s">
        <v>2948</v>
      </c>
    </row>
    <row r="101">
      <c r="A101" s="2777"/>
      <c r="B101" s="2777"/>
      <c r="C101" s="2777"/>
      <c r="D101" s="3425" t="s">
        <v>3189</v>
      </c>
      <c r="E101" s="3415" t="n">
        <v>85.1683738562765</v>
      </c>
      <c r="F101" s="3415" t="n">
        <v>57.8995996102234</v>
      </c>
      <c r="G101" s="3415" t="n">
        <v>33.0570972586969</v>
      </c>
      <c r="H101" s="3415" t="s">
        <v>2948</v>
      </c>
      <c r="I101" s="3415" t="n">
        <v>41.6804681347465</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0.64539053925722</v>
      </c>
      <c r="F103" s="3415" t="n">
        <v>0.22069160125444</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0.74367898226898</v>
      </c>
      <c r="F104" s="3415" t="n">
        <v>0.3741535431477</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35.0859173844832</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64.9140826155168</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48.4287884975948</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51.5712115024052</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83.6679122615134</v>
      </c>
      <c r="I118" s="3415" t="n">
        <v>64.736335447269</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16.3320877384866</v>
      </c>
      <c r="I119" s="3415" t="n">
        <v>35.263664552731</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73.487193949713</v>
      </c>
      <c r="F142" s="3415" t="n">
        <v>90.2545293620276</v>
      </c>
      <c r="G142" s="3415" t="s">
        <v>2948</v>
      </c>
      <c r="H142" s="3415" t="n">
        <v>87.3076430864704</v>
      </c>
      <c r="I142" s="3415" t="n">
        <v>88.7765186963105</v>
      </c>
      <c r="J142" s="3415" t="s">
        <v>2948</v>
      </c>
      <c r="K142" s="3415" t="s">
        <v>2948</v>
      </c>
      <c r="L142" s="3415" t="s">
        <v>2948</v>
      </c>
      <c r="M142" s="3415" t="s">
        <v>2948</v>
      </c>
    </row>
    <row r="143">
      <c r="A143" s="2777"/>
      <c r="B143" s="2777"/>
      <c r="C143" s="2777"/>
      <c r="D143" s="3425" t="s">
        <v>3231</v>
      </c>
      <c r="E143" s="3415" t="n">
        <v>26.5128060502871</v>
      </c>
      <c r="F143" s="3415" t="n">
        <v>9.74547063797234</v>
      </c>
      <c r="G143" s="3415" t="s">
        <v>2948</v>
      </c>
      <c r="H143" s="3415" t="n">
        <v>12.6923569135296</v>
      </c>
      <c r="I143" s="3415" t="n">
        <v>11.2234813036895</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0.66658234421437</v>
      </c>
      <c r="F145" s="3415" t="n">
        <v>0.23895943983616</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0.74743713324553</v>
      </c>
      <c r="F146" s="3415" t="n">
        <v>0.36132037033885</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75.1017725927416</v>
      </c>
      <c r="F148" s="3415" t="n">
        <v>90.6921706783613</v>
      </c>
      <c r="G148" s="3415" t="s">
        <v>2948</v>
      </c>
      <c r="H148" s="3415" t="n">
        <v>87.9789022880147</v>
      </c>
      <c r="I148" s="3415" t="n">
        <v>88.0033113357198</v>
      </c>
      <c r="J148" s="3415" t="s">
        <v>2948</v>
      </c>
      <c r="K148" s="3415" t="s">
        <v>2948</v>
      </c>
      <c r="L148" s="3415" t="s">
        <v>2948</v>
      </c>
      <c r="M148" s="3415" t="s">
        <v>2948</v>
      </c>
    </row>
    <row r="149">
      <c r="A149" s="2777"/>
      <c r="B149" s="2777"/>
      <c r="C149" s="2777"/>
      <c r="D149" s="3425" t="s">
        <v>3237</v>
      </c>
      <c r="E149" s="3415" t="n">
        <v>24.8982274072583</v>
      </c>
      <c r="F149" s="3415" t="n">
        <v>9.30782932163866</v>
      </c>
      <c r="G149" s="3415" t="s">
        <v>2948</v>
      </c>
      <c r="H149" s="3415" t="n">
        <v>12.0210977119853</v>
      </c>
      <c r="I149" s="3415" t="n">
        <v>11.9966886642802</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0.66607361395554</v>
      </c>
      <c r="F151" s="3415" t="n">
        <v>0.23852242409913</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0.74820357039719</v>
      </c>
      <c r="F152" s="3415" t="n">
        <v>0.36414572483185</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74.533886569435</v>
      </c>
      <c r="F154" s="3415" t="n">
        <v>90.6624010147262</v>
      </c>
      <c r="G154" s="3415" t="s">
        <v>2948</v>
      </c>
      <c r="H154" s="3415" t="n">
        <v>87.8416158384433</v>
      </c>
      <c r="I154" s="3415" t="n">
        <v>88.8346452156541</v>
      </c>
      <c r="J154" s="3415" t="s">
        <v>2948</v>
      </c>
      <c r="K154" s="3415" t="s">
        <v>2948</v>
      </c>
      <c r="L154" s="3415" t="s">
        <v>2948</v>
      </c>
      <c r="M154" s="3415" t="s">
        <v>2948</v>
      </c>
    </row>
    <row r="155">
      <c r="A155" s="2777"/>
      <c r="B155" s="2777"/>
      <c r="C155" s="2777"/>
      <c r="D155" s="3425" t="s">
        <v>3243</v>
      </c>
      <c r="E155" s="3415" t="n">
        <v>25.4661134305651</v>
      </c>
      <c r="F155" s="3415" t="n">
        <v>9.33759898527377</v>
      </c>
      <c r="G155" s="3415" t="s">
        <v>2948</v>
      </c>
      <c r="H155" s="3415" t="n">
        <v>12.1583841615566</v>
      </c>
      <c r="I155" s="3415" t="n">
        <v>11.1653547843459</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0.66626249844213</v>
      </c>
      <c r="F157" s="3415" t="n">
        <v>0.23868345762789</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0.74816836769909</v>
      </c>
      <c r="F158" s="3415" t="n">
        <v>0.3628308292967</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74.6407425119199</v>
      </c>
      <c r="F160" s="3415" t="n">
        <v>90.9329618474258</v>
      </c>
      <c r="G160" s="3415" t="s">
        <v>2948</v>
      </c>
      <c r="H160" s="3415" t="n">
        <v>88.0620878663396</v>
      </c>
      <c r="I160" s="3415" t="n">
        <v>89.7441791313299</v>
      </c>
      <c r="J160" s="3415" t="s">
        <v>2948</v>
      </c>
      <c r="K160" s="3415" t="s">
        <v>2948</v>
      </c>
      <c r="L160" s="3415" t="s">
        <v>2948</v>
      </c>
      <c r="M160" s="3415" t="s">
        <v>2948</v>
      </c>
    </row>
    <row r="161">
      <c r="A161" s="2777"/>
      <c r="B161" s="2777"/>
      <c r="C161" s="2777"/>
      <c r="D161" s="3425" t="s">
        <v>3249</v>
      </c>
      <c r="E161" s="3415" t="n">
        <v>25.3592574880801</v>
      </c>
      <c r="F161" s="3415" t="n">
        <v>9.0670381525742</v>
      </c>
      <c r="G161" s="3415" t="s">
        <v>2948</v>
      </c>
      <c r="H161" s="3415" t="n">
        <v>11.9379121336604</v>
      </c>
      <c r="I161" s="3415" t="n">
        <v>10.2558208686701</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0.66617695101825</v>
      </c>
      <c r="F163" s="3415" t="n">
        <v>0.2385462462968</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0.74813854619899</v>
      </c>
      <c r="F164" s="3415" t="n">
        <v>0.36051922911892</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73.2094209216326</v>
      </c>
      <c r="F166" s="3415" t="n">
        <v>89.9403030415962</v>
      </c>
      <c r="G166" s="3415" t="s">
        <v>2948</v>
      </c>
      <c r="H166" s="3415" t="n">
        <v>87.0329425360801</v>
      </c>
      <c r="I166" s="3415" t="n">
        <v>86.9317926976056</v>
      </c>
      <c r="J166" s="3415" t="s">
        <v>2948</v>
      </c>
      <c r="K166" s="3415" t="s">
        <v>2948</v>
      </c>
      <c r="L166" s="3415" t="s">
        <v>2948</v>
      </c>
      <c r="M166" s="3415" t="s">
        <v>2948</v>
      </c>
    </row>
    <row r="167">
      <c r="A167" s="2777"/>
      <c r="B167" s="2777"/>
      <c r="C167" s="2777"/>
      <c r="D167" s="3425" t="s">
        <v>3255</v>
      </c>
      <c r="E167" s="3415" t="n">
        <v>26.7905790783675</v>
      </c>
      <c r="F167" s="3415" t="n">
        <v>10.0596969584038</v>
      </c>
      <c r="G167" s="3415" t="s">
        <v>2948</v>
      </c>
      <c r="H167" s="3415" t="n">
        <v>12.9670574639199</v>
      </c>
      <c r="I167" s="3415" t="n">
        <v>13.0682073023944</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0.66628005565358</v>
      </c>
      <c r="F169" s="3415" t="n">
        <v>0.23891565235532</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0.74678694740833</v>
      </c>
      <c r="F170" s="3415" t="n">
        <v>0.3627173359436</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94.9254580728605</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5.07454192713947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16.4414732258389</v>
      </c>
      <c r="I184" s="3415" t="n">
        <v>16.4414732258389</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83.5585267741611</v>
      </c>
      <c r="I185" s="3415" t="n">
        <v>83.5585267741611</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67.2577801067761</v>
      </c>
      <c r="I190" s="3415" t="n">
        <v>67.2577801067761</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32.7422198932239</v>
      </c>
      <c r="I191" s="3415" t="n">
        <v>32.7422198932239</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63.0384683566743</v>
      </c>
      <c r="I196" s="3415" t="n">
        <v>63.0384683566744</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36.9615316433257</v>
      </c>
      <c r="I197" s="3415" t="n">
        <v>36.9615316433256</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20.0954587476986</v>
      </c>
      <c r="F202" s="3415" t="n">
        <v>44.4268024900052</v>
      </c>
      <c r="G202" s="3415" t="s">
        <v>2945</v>
      </c>
      <c r="H202" s="3415" t="n">
        <v>39.9410947880119</v>
      </c>
      <c r="I202" s="3415" t="n">
        <v>34.6748994538488</v>
      </c>
      <c r="J202" s="3415" t="s">
        <v>2945</v>
      </c>
      <c r="K202" s="3415" t="s">
        <v>2942</v>
      </c>
      <c r="L202" s="3415" t="s">
        <v>2945</v>
      </c>
      <c r="M202" s="3415" t="n">
        <v>40.8183154833309</v>
      </c>
    </row>
    <row r="203">
      <c r="A203" s="2777"/>
      <c r="B203" s="2777"/>
      <c r="C203" s="2777"/>
      <c r="D203" s="3425" t="s">
        <v>3291</v>
      </c>
      <c r="E203" s="3415" t="n">
        <v>79.9045412523013</v>
      </c>
      <c r="F203" s="3415" t="n">
        <v>55.5731975099947</v>
      </c>
      <c r="G203" s="3415" t="s">
        <v>2945</v>
      </c>
      <c r="H203" s="3415" t="n">
        <v>60.0589052119881</v>
      </c>
      <c r="I203" s="3415" t="n">
        <v>65.3251005461512</v>
      </c>
      <c r="J203" s="3415" t="s">
        <v>2945</v>
      </c>
      <c r="K203" s="3415" t="s">
        <v>2942</v>
      </c>
      <c r="L203" s="3415" t="s">
        <v>2945</v>
      </c>
      <c r="M203" s="3415" t="n">
        <v>59.181684516669</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0.70038214959506</v>
      </c>
      <c r="F205" s="3415" t="n">
        <v>0.2392719258748</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0.74732631291673</v>
      </c>
      <c r="F206" s="3415" t="n">
        <v>0.33655512876459</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103348.09079199893</v>
      </c>
      <c r="C10" s="3416" t="s">
        <v>1185</v>
      </c>
      <c r="D10" s="3416" t="s">
        <v>1185</v>
      </c>
      <c r="E10" s="3418" t="n">
        <v>2.50458660556932E8</v>
      </c>
      <c r="F10" s="3418" t="n">
        <v>2.714129065020162E8</v>
      </c>
      <c r="G10" s="3418" t="n">
        <v>3.9058500237933743E8</v>
      </c>
      <c r="H10" s="3418" t="n">
        <v>1.1916576789245613E9</v>
      </c>
      <c r="I10" s="3418" t="n">
        <v>3.968103810016442E9</v>
      </c>
      <c r="J10" s="3418" t="s">
        <v>2945</v>
      </c>
      <c r="K10" s="3418" t="s">
        <v>2945</v>
      </c>
      <c r="L10" s="3418" t="s">
        <v>2945</v>
      </c>
      <c r="M10" s="3418" t="s">
        <v>2945</v>
      </c>
      <c r="N10" s="3418" t="n">
        <v>6.072218058379289E9</v>
      </c>
      <c r="O10" s="3416" t="s">
        <v>1185</v>
      </c>
      <c r="P10" s="3416" t="s">
        <v>1185</v>
      </c>
      <c r="Q10" s="3418" t="n">
        <v>0.36349781101797</v>
      </c>
      <c r="R10" s="3416" t="s">
        <v>1185</v>
      </c>
      <c r="S10" s="3416" t="s">
        <v>1185</v>
      </c>
      <c r="T10" s="3418" t="n">
        <v>37.56680477577764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103348.09079199893</v>
      </c>
      <c r="C19" s="3416" t="s">
        <v>1185</v>
      </c>
      <c r="D19" s="3416" t="s">
        <v>1185</v>
      </c>
      <c r="E19" s="3415" t="n">
        <v>2.50458660556932E8</v>
      </c>
      <c r="F19" s="3415" t="n">
        <v>2.714129065020162E8</v>
      </c>
      <c r="G19" s="3415" t="n">
        <v>3.9058500237933743E8</v>
      </c>
      <c r="H19" s="3415" t="n">
        <v>1.1916576789245613E9</v>
      </c>
      <c r="I19" s="3415" t="n">
        <v>3.968103810016442E9</v>
      </c>
      <c r="J19" s="3415" t="s">
        <v>2945</v>
      </c>
      <c r="K19" s="3415" t="s">
        <v>2945</v>
      </c>
      <c r="L19" s="3415" t="s">
        <v>2945</v>
      </c>
      <c r="M19" s="3415" t="s">
        <v>2945</v>
      </c>
      <c r="N19" s="3418" t="n">
        <v>6.072218058379289E9</v>
      </c>
      <c r="O19" s="3416" t="s">
        <v>1185</v>
      </c>
      <c r="P19" s="3416" t="s">
        <v>1185</v>
      </c>
      <c r="Q19" s="3418" t="n">
        <v>0.36349781101797</v>
      </c>
      <c r="R19" s="3416" t="s">
        <v>1185</v>
      </c>
      <c r="S19" s="3416" t="s">
        <v>1185</v>
      </c>
      <c r="T19" s="3415" t="n">
        <v>37.56680477577764</v>
      </c>
      <c r="U19" s="3416" t="s">
        <v>1185</v>
      </c>
      <c r="V19" s="3416" t="s">
        <v>1185</v>
      </c>
    </row>
    <row r="20" spans="1:22" x14ac:dyDescent="0.15">
      <c r="A20" s="3435" t="s">
        <v>528</v>
      </c>
      <c r="B20" s="3415" t="s">
        <v>2942</v>
      </c>
      <c r="C20" s="3415" t="n">
        <v>97.7483740727227</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49.9279244280246</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11139.830315825388</v>
      </c>
      <c r="C22" s="3415" t="n">
        <v>41.1315120231105</v>
      </c>
      <c r="D22" s="3415" t="n">
        <v>323.66</v>
      </c>
      <c r="E22" s="3415" t="s">
        <v>2945</v>
      </c>
      <c r="F22" s="3415" t="s">
        <v>2945</v>
      </c>
      <c r="G22" s="3415" t="s">
        <v>2945</v>
      </c>
      <c r="H22" s="3415" t="s">
        <v>2945</v>
      </c>
      <c r="I22" s="3415" t="n">
        <v>4.58198064570782E8</v>
      </c>
      <c r="J22" s="3415" t="s">
        <v>2945</v>
      </c>
      <c r="K22" s="3415" t="s">
        <v>2945</v>
      </c>
      <c r="L22" s="3415" t="s">
        <v>2945</v>
      </c>
      <c r="M22" s="3415" t="s">
        <v>2945</v>
      </c>
      <c r="N22" s="3418" t="n">
        <v>4.58198064570782E8</v>
      </c>
      <c r="O22" s="3416" t="s">
        <v>1185</v>
      </c>
      <c r="P22" s="3416" t="s">
        <v>1185</v>
      </c>
      <c r="Q22" s="3418" t="s">
        <v>2942</v>
      </c>
      <c r="R22" s="3416" t="s">
        <v>1185</v>
      </c>
      <c r="S22" s="3416" t="s">
        <v>1185</v>
      </c>
      <c r="T22" s="3415" t="s">
        <v>2942</v>
      </c>
      <c r="U22" s="3416" t="s">
        <v>1185</v>
      </c>
      <c r="V22" s="3416" t="s">
        <v>1185</v>
      </c>
    </row>
    <row r="23">
      <c r="A23" s="3435" t="s">
        <v>3098</v>
      </c>
      <c r="B23" s="3415" t="n">
        <v>6078.745389741007</v>
      </c>
      <c r="C23" s="3415" t="s">
        <v>2942</v>
      </c>
      <c r="D23" s="3415" t="n">
        <v>305.18</v>
      </c>
      <c r="E23" s="3415" t="s">
        <v>2945</v>
      </c>
      <c r="F23" s="3415" t="s">
        <v>2945</v>
      </c>
      <c r="G23" s="3415" t="s">
        <v>2945</v>
      </c>
      <c r="H23" s="3415" t="s">
        <v>2945</v>
      </c>
      <c r="I23" s="3415" t="n">
        <v>2.4834649849355137E8</v>
      </c>
      <c r="J23" s="3415" t="s">
        <v>2945</v>
      </c>
      <c r="K23" s="3415" t="s">
        <v>2945</v>
      </c>
      <c r="L23" s="3415" t="s">
        <v>2945</v>
      </c>
      <c r="M23" s="3415" t="s">
        <v>2945</v>
      </c>
      <c r="N23" s="3418" t="n">
        <v>2.4834649849355137E8</v>
      </c>
      <c r="O23" s="3416" t="s">
        <v>1185</v>
      </c>
      <c r="P23" s="3416" t="s">
        <v>1185</v>
      </c>
      <c r="Q23" s="3418" t="s">
        <v>2942</v>
      </c>
      <c r="R23" s="3416" t="s">
        <v>1185</v>
      </c>
      <c r="S23" s="3416" t="s">
        <v>1185</v>
      </c>
      <c r="T23" s="3415" t="s">
        <v>2942</v>
      </c>
      <c r="U23" s="3416" t="s">
        <v>1185</v>
      </c>
      <c r="V23" s="3416" t="s">
        <v>1185</v>
      </c>
    </row>
    <row r="24">
      <c r="A24" s="3435" t="s">
        <v>3099</v>
      </c>
      <c r="B24" s="3415" t="n">
        <v>33006.8</v>
      </c>
      <c r="C24" s="3415" t="n">
        <v>69.8896920647361</v>
      </c>
      <c r="D24" s="3415" t="n">
        <v>572.37</v>
      </c>
      <c r="E24" s="3415" t="s">
        <v>2945</v>
      </c>
      <c r="F24" s="3415" t="s">
        <v>2945</v>
      </c>
      <c r="G24" s="3415" t="s">
        <v>2945</v>
      </c>
      <c r="H24" s="3415" t="s">
        <v>2945</v>
      </c>
      <c r="I24" s="3415" t="n">
        <v>2.30683508804233E9</v>
      </c>
      <c r="J24" s="3415" t="s">
        <v>2945</v>
      </c>
      <c r="K24" s="3415" t="s">
        <v>2945</v>
      </c>
      <c r="L24" s="3415" t="s">
        <v>2945</v>
      </c>
      <c r="M24" s="3415" t="s">
        <v>2945</v>
      </c>
      <c r="N24" s="3418" t="n">
        <v>2.30683508804233E9</v>
      </c>
      <c r="O24" s="3416" t="s">
        <v>1185</v>
      </c>
      <c r="P24" s="3416" t="s">
        <v>1185</v>
      </c>
      <c r="Q24" s="3418" t="s">
        <v>2942</v>
      </c>
      <c r="R24" s="3416" t="s">
        <v>1185</v>
      </c>
      <c r="S24" s="3416" t="s">
        <v>1185</v>
      </c>
      <c r="T24" s="3415" t="s">
        <v>2942</v>
      </c>
      <c r="U24" s="3416" t="s">
        <v>1185</v>
      </c>
      <c r="V24" s="3416" t="s">
        <v>1185</v>
      </c>
    </row>
    <row r="25">
      <c r="A25" s="3435" t="s">
        <v>3100</v>
      </c>
      <c r="B25" s="3415" t="n">
        <v>4133.012274473853</v>
      </c>
      <c r="C25" s="3415" t="n">
        <v>78.9018900667376</v>
      </c>
      <c r="D25" s="3415" t="n">
        <v>406.66</v>
      </c>
      <c r="E25" s="3415" t="s">
        <v>2945</v>
      </c>
      <c r="F25" s="3415" t="n">
        <v>1338921.1477223842</v>
      </c>
      <c r="G25" s="3415" t="n">
        <v>7.127704763080442E7</v>
      </c>
      <c r="H25" s="3415" t="n">
        <v>2.0630009687933746E8</v>
      </c>
      <c r="I25" s="3415" t="n">
        <v>4.718641446714821E7</v>
      </c>
      <c r="J25" s="3415" t="s">
        <v>2945</v>
      </c>
      <c r="K25" s="3415" t="s">
        <v>2945</v>
      </c>
      <c r="L25" s="3415" t="s">
        <v>2945</v>
      </c>
      <c r="M25" s="3415" t="s">
        <v>2945</v>
      </c>
      <c r="N25" s="3418" t="n">
        <v>3.2610248012501246E8</v>
      </c>
      <c r="O25" s="3416" t="s">
        <v>1185</v>
      </c>
      <c r="P25" s="3416" t="s">
        <v>1185</v>
      </c>
      <c r="Q25" s="3418" t="n">
        <v>1.73590750342567</v>
      </c>
      <c r="R25" s="3416" t="s">
        <v>1185</v>
      </c>
      <c r="S25" s="3416" t="s">
        <v>1185</v>
      </c>
      <c r="T25" s="3415" t="n">
        <v>7.17452701900957</v>
      </c>
      <c r="U25" s="3416" t="s">
        <v>1185</v>
      </c>
      <c r="V25" s="3416" t="s">
        <v>1185</v>
      </c>
    </row>
    <row r="26">
      <c r="A26" s="3435" t="s">
        <v>3101</v>
      </c>
      <c r="B26" s="3415" t="n">
        <v>4583.7427205797885</v>
      </c>
      <c r="C26" s="3415" t="s">
        <v>2942</v>
      </c>
      <c r="D26" s="3415" t="n">
        <v>381.23</v>
      </c>
      <c r="E26" s="3415" t="s">
        <v>2945</v>
      </c>
      <c r="F26" s="3415" t="s">
        <v>2945</v>
      </c>
      <c r="G26" s="3415" t="s">
        <v>2945</v>
      </c>
      <c r="H26" s="3415" t="s">
        <v>2945</v>
      </c>
      <c r="I26" s="3415" t="n">
        <v>2.240607302847041E8</v>
      </c>
      <c r="J26" s="3415" t="s">
        <v>2945</v>
      </c>
      <c r="K26" s="3415" t="s">
        <v>2945</v>
      </c>
      <c r="L26" s="3415" t="s">
        <v>2945</v>
      </c>
      <c r="M26" s="3415" t="s">
        <v>2945</v>
      </c>
      <c r="N26" s="3418" t="n">
        <v>2.240607302847041E8</v>
      </c>
      <c r="O26" s="3416" t="s">
        <v>1185</v>
      </c>
      <c r="P26" s="3416" t="s">
        <v>1185</v>
      </c>
      <c r="Q26" s="3418" t="s">
        <v>2942</v>
      </c>
      <c r="R26" s="3416" t="s">
        <v>1185</v>
      </c>
      <c r="S26" s="3416" t="s">
        <v>1185</v>
      </c>
      <c r="T26" s="3415" t="s">
        <v>2942</v>
      </c>
      <c r="U26" s="3416" t="s">
        <v>1185</v>
      </c>
      <c r="V26" s="3416" t="s">
        <v>1185</v>
      </c>
    </row>
    <row r="27">
      <c r="A27" s="3435" t="s">
        <v>3102</v>
      </c>
      <c r="B27" s="3415" t="n">
        <v>6614.108675716106</v>
      </c>
      <c r="C27" s="3415" t="n">
        <v>57.9244500563005</v>
      </c>
      <c r="D27" s="3415" t="n">
        <v>424.43</v>
      </c>
      <c r="E27" s="3415" t="s">
        <v>2945</v>
      </c>
      <c r="F27" s="3415" t="n">
        <v>2206653.8098022733</v>
      </c>
      <c r="G27" s="3415" t="s">
        <v>2945</v>
      </c>
      <c r="H27" s="3415" t="n">
        <v>3.8091195384365785E8</v>
      </c>
      <c r="I27" s="3415" t="s">
        <v>2945</v>
      </c>
      <c r="J27" s="3415" t="s">
        <v>2945</v>
      </c>
      <c r="K27" s="3415" t="s">
        <v>2945</v>
      </c>
      <c r="L27" s="3415" t="s">
        <v>2945</v>
      </c>
      <c r="M27" s="3415" t="s">
        <v>2945</v>
      </c>
      <c r="N27" s="3418" t="n">
        <v>3.8311860765346014E8</v>
      </c>
      <c r="O27" s="3416" t="s">
        <v>1185</v>
      </c>
      <c r="P27" s="3416" t="s">
        <v>1185</v>
      </c>
      <c r="Q27" s="3418" t="n">
        <v>2.04596314813504</v>
      </c>
      <c r="R27" s="3416" t="s">
        <v>1185</v>
      </c>
      <c r="S27" s="3416" t="s">
        <v>1185</v>
      </c>
      <c r="T27" s="3415" t="n">
        <v>13.53222260827538</v>
      </c>
      <c r="U27" s="3416" t="s">
        <v>1185</v>
      </c>
      <c r="V27" s="3416" t="s">
        <v>1185</v>
      </c>
    </row>
    <row r="28">
      <c r="A28" s="3435" t="s">
        <v>3103</v>
      </c>
      <c r="B28" s="3415" t="n">
        <v>3338.7745002792503</v>
      </c>
      <c r="C28" s="3415" t="n">
        <v>55.813510588432</v>
      </c>
      <c r="D28" s="3415" t="n">
        <v>391.78</v>
      </c>
      <c r="E28" s="3415" t="s">
        <v>2945</v>
      </c>
      <c r="F28" s="3415" t="n">
        <v>1073449.457116553</v>
      </c>
      <c r="G28" s="3415" t="s">
        <v>2945</v>
      </c>
      <c r="H28" s="3415" t="n">
        <v>1.8527527646660584E8</v>
      </c>
      <c r="I28" s="3415" t="s">
        <v>2945</v>
      </c>
      <c r="J28" s="3415" t="s">
        <v>2945</v>
      </c>
      <c r="K28" s="3415" t="s">
        <v>2945</v>
      </c>
      <c r="L28" s="3415" t="s">
        <v>2945</v>
      </c>
      <c r="M28" s="3415" t="s">
        <v>2945</v>
      </c>
      <c r="N28" s="3418" t="n">
        <v>1.863487259237224E8</v>
      </c>
      <c r="O28" s="3416" t="s">
        <v>1185</v>
      </c>
      <c r="P28" s="3416" t="s">
        <v>1185</v>
      </c>
      <c r="Q28" s="3418" t="n">
        <v>1.97140423328598</v>
      </c>
      <c r="R28" s="3416" t="s">
        <v>1185</v>
      </c>
      <c r="S28" s="3416" t="s">
        <v>1185</v>
      </c>
      <c r="T28" s="3415" t="n">
        <v>6.5820741838378</v>
      </c>
      <c r="U28" s="3416" t="s">
        <v>1185</v>
      </c>
      <c r="V28" s="3416" t="s">
        <v>1185</v>
      </c>
    </row>
    <row r="29">
      <c r="A29" s="3435" t="s">
        <v>3104</v>
      </c>
      <c r="B29" s="3415" t="n">
        <v>2239.0</v>
      </c>
      <c r="C29" s="3415" t="n">
        <v>79.1780780842364</v>
      </c>
      <c r="D29" s="3415" t="n">
        <v>858.56</v>
      </c>
      <c r="E29" s="3415" t="s">
        <v>2945</v>
      </c>
      <c r="F29" s="3415" t="s">
        <v>2945</v>
      </c>
      <c r="G29" s="3415" t="s">
        <v>2945</v>
      </c>
      <c r="H29" s="3415" t="s">
        <v>2945</v>
      </c>
      <c r="I29" s="3415" t="n">
        <v>1.77279716830605E8</v>
      </c>
      <c r="J29" s="3415" t="s">
        <v>2945</v>
      </c>
      <c r="K29" s="3415" t="s">
        <v>2945</v>
      </c>
      <c r="L29" s="3415" t="s">
        <v>2945</v>
      </c>
      <c r="M29" s="3415" t="s">
        <v>2945</v>
      </c>
      <c r="N29" s="3418" t="n">
        <v>1.77279716830605E8</v>
      </c>
      <c r="O29" s="3416" t="s">
        <v>1185</v>
      </c>
      <c r="P29" s="3416" t="s">
        <v>1185</v>
      </c>
      <c r="Q29" s="3418" t="s">
        <v>2942</v>
      </c>
      <c r="R29" s="3416" t="s">
        <v>1185</v>
      </c>
      <c r="S29" s="3416" t="s">
        <v>1185</v>
      </c>
      <c r="T29" s="3415" t="s">
        <v>2942</v>
      </c>
      <c r="U29" s="3416" t="s">
        <v>1185</v>
      </c>
      <c r="V29" s="3416" t="s">
        <v>1185</v>
      </c>
    </row>
    <row r="30">
      <c r="A30" s="3435" t="s">
        <v>3105</v>
      </c>
      <c r="B30" s="3415" t="n">
        <v>9728.2</v>
      </c>
      <c r="C30" s="3415" t="n">
        <v>151.229326167302</v>
      </c>
      <c r="D30" s="3415" t="n">
        <v>679.77</v>
      </c>
      <c r="E30" s="3415" t="n">
        <v>2.50458660556932E8</v>
      </c>
      <c r="F30" s="3415" t="n">
        <v>2.66793882087375E8</v>
      </c>
      <c r="G30" s="3415" t="n">
        <v>3.19307954748533E8</v>
      </c>
      <c r="H30" s="3415" t="n">
        <v>4.1917035173496E8</v>
      </c>
      <c r="I30" s="3415" t="n">
        <v>2.1545828169295E8</v>
      </c>
      <c r="J30" s="3415" t="s">
        <v>2945</v>
      </c>
      <c r="K30" s="3415" t="s">
        <v>2945</v>
      </c>
      <c r="L30" s="3415" t="s">
        <v>2945</v>
      </c>
      <c r="M30" s="3415" t="s">
        <v>2945</v>
      </c>
      <c r="N30" s="3418" t="n">
        <v>1.47118913082075E9</v>
      </c>
      <c r="O30" s="3416" t="s">
        <v>1185</v>
      </c>
      <c r="P30" s="3416" t="s">
        <v>1185</v>
      </c>
      <c r="Q30" s="3418" t="n">
        <v>1.05651415109217</v>
      </c>
      <c r="R30" s="3416" t="s">
        <v>1185</v>
      </c>
      <c r="S30" s="3416" t="s">
        <v>1185</v>
      </c>
      <c r="T30" s="3415" t="n">
        <v>10.27798096465489</v>
      </c>
      <c r="U30" s="3416" t="s">
        <v>1185</v>
      </c>
      <c r="V30" s="3416" t="s">
        <v>1185</v>
      </c>
    </row>
    <row r="31">
      <c r="A31" s="3435" t="s">
        <v>3106</v>
      </c>
      <c r="B31" s="3415" t="n">
        <v>17270.26330650034</v>
      </c>
      <c r="C31" s="3415" t="n">
        <v>13.39335225</v>
      </c>
      <c r="D31" s="3415" t="n">
        <v>122.23</v>
      </c>
      <c r="E31" s="3415" t="s">
        <v>2945</v>
      </c>
      <c r="F31" s="3415" t="s">
        <v>2945</v>
      </c>
      <c r="G31" s="3415" t="s">
        <v>2945</v>
      </c>
      <c r="H31" s="3415" t="s">
        <v>2945</v>
      </c>
      <c r="I31" s="3415" t="n">
        <v>2.23301914013553E8</v>
      </c>
      <c r="J31" s="3415" t="s">
        <v>2945</v>
      </c>
      <c r="K31" s="3415" t="s">
        <v>2945</v>
      </c>
      <c r="L31" s="3415" t="s">
        <v>2945</v>
      </c>
      <c r="M31" s="3415" t="s">
        <v>2945</v>
      </c>
      <c r="N31" s="3418" t="n">
        <v>2.23301914013553E8</v>
      </c>
      <c r="O31" s="3416" t="s">
        <v>1185</v>
      </c>
      <c r="P31" s="3416" t="s">
        <v>1185</v>
      </c>
      <c r="Q31" s="3418" t="s">
        <v>2942</v>
      </c>
      <c r="R31" s="3416" t="s">
        <v>1185</v>
      </c>
      <c r="S31" s="3416" t="s">
        <v>1185</v>
      </c>
      <c r="T31" s="3415" t="s">
        <v>2942</v>
      </c>
      <c r="U31" s="3416" t="s">
        <v>1185</v>
      </c>
      <c r="V31" s="3416" t="s">
        <v>1185</v>
      </c>
    </row>
    <row r="32">
      <c r="A32" s="3435" t="s">
        <v>3107</v>
      </c>
      <c r="B32" s="3415" t="n">
        <v>5215.613608883186</v>
      </c>
      <c r="C32" s="3415" t="n">
        <v>13.39335225</v>
      </c>
      <c r="D32" s="3415" t="n">
        <v>122.23</v>
      </c>
      <c r="E32" s="3415" t="s">
        <v>2945</v>
      </c>
      <c r="F32" s="3415" t="s">
        <v>2945</v>
      </c>
      <c r="G32" s="3415" t="s">
        <v>2945</v>
      </c>
      <c r="H32" s="3415" t="s">
        <v>2945</v>
      </c>
      <c r="I32" s="3415" t="n">
        <v>6.74371016208182E7</v>
      </c>
      <c r="J32" s="3415" t="s">
        <v>2945</v>
      </c>
      <c r="K32" s="3415" t="s">
        <v>2945</v>
      </c>
      <c r="L32" s="3415" t="s">
        <v>2945</v>
      </c>
      <c r="M32" s="3415" t="s">
        <v>2945</v>
      </c>
      <c r="N32" s="3418" t="n">
        <v>6.74371016208182E7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10796.900000000009</v>
      </c>
      <c r="C33" s="3416" t="s">
        <v>1185</v>
      </c>
      <c r="D33" s="3416" t="s">
        <v>1185</v>
      </c>
      <c r="E33" s="3418" t="s">
        <v>2945</v>
      </c>
      <c r="F33" s="3418" t="s">
        <v>2945</v>
      </c>
      <c r="G33" s="3418" t="s">
        <v>2945</v>
      </c>
      <c r="H33" s="3418" t="n">
        <v>1.24923406969151E7</v>
      </c>
      <c r="I33" s="3418" t="n">
        <v>1.01129732595785E8</v>
      </c>
      <c r="J33" s="3418" t="s">
        <v>2945</v>
      </c>
      <c r="K33" s="3418" t="s">
        <v>2945</v>
      </c>
      <c r="L33" s="3418" t="s">
        <v>2945</v>
      </c>
      <c r="M33" s="3418" t="s">
        <v>2945</v>
      </c>
      <c r="N33" s="3418" t="n">
        <v>1.1362207329270011E8</v>
      </c>
      <c r="O33" s="3416" t="s">
        <v>1185</v>
      </c>
      <c r="P33" s="3416" t="s">
        <v>1185</v>
      </c>
      <c r="Q33" s="3418" t="n">
        <v>0.04076690727066</v>
      </c>
      <c r="R33" s="3416" t="s">
        <v>1185</v>
      </c>
      <c r="S33" s="3416" t="s">
        <v>1185</v>
      </c>
      <c r="T33" s="3418" t="n">
        <v>0.44015622111055</v>
      </c>
      <c r="U33" s="3416" t="s">
        <v>1185</v>
      </c>
      <c r="V33" s="3416" t="s">
        <v>1185</v>
      </c>
    </row>
    <row r="34" spans="1:22" x14ac:dyDescent="0.15">
      <c r="A34" s="1324" t="s">
        <v>551</v>
      </c>
      <c r="B34" s="3418" t="n">
        <v>10796.900000000009</v>
      </c>
      <c r="C34" s="3416" t="s">
        <v>1185</v>
      </c>
      <c r="D34" s="3416" t="s">
        <v>1185</v>
      </c>
      <c r="E34" s="3418" t="s">
        <v>2945</v>
      </c>
      <c r="F34" s="3418" t="s">
        <v>2945</v>
      </c>
      <c r="G34" s="3418" t="s">
        <v>2945</v>
      </c>
      <c r="H34" s="3418" t="n">
        <v>1.24923406969151E7</v>
      </c>
      <c r="I34" s="3418" t="n">
        <v>1.01129732595785E8</v>
      </c>
      <c r="J34" s="3418" t="s">
        <v>2945</v>
      </c>
      <c r="K34" s="3418" t="s">
        <v>2945</v>
      </c>
      <c r="L34" s="3418" t="s">
        <v>2945</v>
      </c>
      <c r="M34" s="3418" t="s">
        <v>2945</v>
      </c>
      <c r="N34" s="3418" t="n">
        <v>1.1362207329270011E8</v>
      </c>
      <c r="O34" s="3416" t="s">
        <v>1185</v>
      </c>
      <c r="P34" s="3416" t="s">
        <v>1185</v>
      </c>
      <c r="Q34" s="3418" t="n">
        <v>0.04076690727066</v>
      </c>
      <c r="R34" s="3416" t="s">
        <v>1185</v>
      </c>
      <c r="S34" s="3416" t="s">
        <v>1185</v>
      </c>
      <c r="T34" s="3418" t="n">
        <v>0.44015622111055</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0.44015622111055</v>
      </c>
      <c r="U35" s="3416" t="s">
        <v>1185</v>
      </c>
      <c r="V35" s="3416" t="s">
        <v>1185</v>
      </c>
    </row>
    <row r="36">
      <c r="A36" s="3433" t="s">
        <v>3115</v>
      </c>
      <c r="B36" s="3415" t="n">
        <v>1187.08055012396</v>
      </c>
      <c r="C36" s="3415" t="s">
        <v>2942</v>
      </c>
      <c r="D36" s="3418" t="s">
        <v>2942</v>
      </c>
      <c r="E36" s="3415" t="s">
        <v>2945</v>
      </c>
      <c r="F36" s="3415" t="s">
        <v>2945</v>
      </c>
      <c r="G36" s="3415" t="s">
        <v>2945</v>
      </c>
      <c r="H36" s="3415" t="n">
        <v>1.24923406969151E7</v>
      </c>
      <c r="I36" s="3415" t="s">
        <v>2945</v>
      </c>
      <c r="J36" s="3415" t="s">
        <v>2945</v>
      </c>
      <c r="K36" s="3415" t="s">
        <v>2945</v>
      </c>
      <c r="L36" s="3415" t="s">
        <v>2945</v>
      </c>
      <c r="M36" s="3415" t="s">
        <v>2945</v>
      </c>
      <c r="N36" s="3418" t="n">
        <v>1.24923406969151E7</v>
      </c>
      <c r="O36" s="3416" t="s">
        <v>1185</v>
      </c>
      <c r="P36" s="3416" t="s">
        <v>1185</v>
      </c>
      <c r="Q36" s="3418" t="s">
        <v>2942</v>
      </c>
      <c r="R36" s="3416" t="s">
        <v>1185</v>
      </c>
      <c r="S36" s="3416" t="s">
        <v>1185</v>
      </c>
      <c r="T36" s="3415" t="s">
        <v>2942</v>
      </c>
      <c r="U36" s="3416" t="s">
        <v>1185</v>
      </c>
      <c r="V36" s="3416" t="s">
        <v>1185</v>
      </c>
    </row>
    <row r="37">
      <c r="A37" s="3433" t="s">
        <v>3116</v>
      </c>
      <c r="B37" s="3415" t="n">
        <v>9609.81944987605</v>
      </c>
      <c r="C37" s="3415" t="s">
        <v>2942</v>
      </c>
      <c r="D37" s="3418" t="s">
        <v>2942</v>
      </c>
      <c r="E37" s="3415" t="s">
        <v>2945</v>
      </c>
      <c r="F37" s="3415" t="s">
        <v>2945</v>
      </c>
      <c r="G37" s="3415" t="s">
        <v>2945</v>
      </c>
      <c r="H37" s="3415" t="s">
        <v>2945</v>
      </c>
      <c r="I37" s="3415" t="n">
        <v>1.01129732595785E8</v>
      </c>
      <c r="J37" s="3415" t="s">
        <v>2945</v>
      </c>
      <c r="K37" s="3415" t="s">
        <v>2945</v>
      </c>
      <c r="L37" s="3415" t="s">
        <v>2945</v>
      </c>
      <c r="M37" s="3415" t="s">
        <v>2945</v>
      </c>
      <c r="N37" s="3418" t="n">
        <v>1.01129732595785E8</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58531.7</v>
      </c>
      <c r="C38" s="3416" t="s">
        <v>1185</v>
      </c>
      <c r="D38" s="3416" t="s">
        <v>1185</v>
      </c>
      <c r="E38" s="3418" t="n">
        <v>1.17433435233628E8</v>
      </c>
      <c r="F38" s="3418" t="n">
        <v>3.058870246492881E8</v>
      </c>
      <c r="G38" s="3418" t="s">
        <v>2945</v>
      </c>
      <c r="H38" s="3418" t="n">
        <v>1.947317445744665E7</v>
      </c>
      <c r="I38" s="3418" t="n">
        <v>5.224645756680953E7</v>
      </c>
      <c r="J38" s="3418" t="s">
        <v>2945</v>
      </c>
      <c r="K38" s="3418" t="s">
        <v>2948</v>
      </c>
      <c r="L38" s="3418" t="s">
        <v>2945</v>
      </c>
      <c r="M38" s="3418" t="s">
        <v>2945</v>
      </c>
      <c r="N38" s="3418" t="n">
        <v>4.9504009190717226E8</v>
      </c>
      <c r="O38" s="3416" t="s">
        <v>1185</v>
      </c>
      <c r="P38" s="3416" t="s">
        <v>1185</v>
      </c>
      <c r="Q38" s="3418" t="n">
        <v>0.07405932740037</v>
      </c>
      <c r="R38" s="3416" t="s">
        <v>1185</v>
      </c>
      <c r="S38" s="3416" t="s">
        <v>1185</v>
      </c>
      <c r="T38" s="3418" t="n">
        <v>4.33481833360031</v>
      </c>
      <c r="U38" s="3416" t="s">
        <v>1185</v>
      </c>
      <c r="V38" s="3416" t="s">
        <v>1185</v>
      </c>
    </row>
    <row r="39" spans="1:22" x14ac:dyDescent="0.15">
      <c r="A39" s="1324" t="s">
        <v>551</v>
      </c>
      <c r="B39" s="3418" t="n">
        <v>58531.7</v>
      </c>
      <c r="C39" s="3416" t="s">
        <v>1185</v>
      </c>
      <c r="D39" s="3416" t="s">
        <v>1185</v>
      </c>
      <c r="E39" s="3418" t="n">
        <v>1.17433435233628E8</v>
      </c>
      <c r="F39" s="3418" t="n">
        <v>3.058870246492881E8</v>
      </c>
      <c r="G39" s="3418" t="s">
        <v>2945</v>
      </c>
      <c r="H39" s="3418" t="n">
        <v>1.947317445744665E7</v>
      </c>
      <c r="I39" s="3418" t="n">
        <v>5.224645756680953E7</v>
      </c>
      <c r="J39" s="3418" t="s">
        <v>2945</v>
      </c>
      <c r="K39" s="3418" t="s">
        <v>2948</v>
      </c>
      <c r="L39" s="3418" t="s">
        <v>2945</v>
      </c>
      <c r="M39" s="3418" t="s">
        <v>2945</v>
      </c>
      <c r="N39" s="3418" t="n">
        <v>4.9504009190717226E8</v>
      </c>
      <c r="O39" s="3416" t="s">
        <v>1185</v>
      </c>
      <c r="P39" s="3416" t="s">
        <v>1185</v>
      </c>
      <c r="Q39" s="3418" t="n">
        <v>0.07405932740037</v>
      </c>
      <c r="R39" s="3416" t="s">
        <v>1185</v>
      </c>
      <c r="S39" s="3416" t="s">
        <v>1185</v>
      </c>
      <c r="T39" s="3418" t="n">
        <v>4.33481833360031</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19850.95</v>
      </c>
      <c r="C41" s="3415" t="n">
        <v>3.480102</v>
      </c>
      <c r="D41" s="3418" t="n">
        <v>15.88</v>
      </c>
      <c r="E41" s="3415" t="n">
        <v>1.64529445324116E7</v>
      </c>
      <c r="F41" s="3415" t="n">
        <v>4.26705743113274E7</v>
      </c>
      <c r="G41" s="3415" t="s">
        <v>2945</v>
      </c>
      <c r="H41" s="3415" t="n">
        <v>2717649.9711014</v>
      </c>
      <c r="I41" s="3415" t="n">
        <v>7242161.98205957</v>
      </c>
      <c r="J41" s="3415" t="s">
        <v>2945</v>
      </c>
      <c r="K41" s="3415" t="s">
        <v>2948</v>
      </c>
      <c r="L41" s="3415" t="s">
        <v>2945</v>
      </c>
      <c r="M41" s="3415" t="s">
        <v>2945</v>
      </c>
      <c r="N41" s="3418" t="n">
        <v>6.908333079689997E7</v>
      </c>
      <c r="O41" s="3416" t="s">
        <v>1185</v>
      </c>
      <c r="P41" s="3416" t="s">
        <v>1185</v>
      </c>
      <c r="Q41" s="3418" t="n">
        <v>0.03049455483625</v>
      </c>
      <c r="R41" s="3416" t="s">
        <v>1185</v>
      </c>
      <c r="S41" s="3416" t="s">
        <v>1185</v>
      </c>
      <c r="T41" s="3415" t="n">
        <v>0.60534588332672</v>
      </c>
      <c r="U41" s="3416" t="s">
        <v>1185</v>
      </c>
      <c r="V41" s="3416" t="s">
        <v>1185</v>
      </c>
    </row>
    <row r="42">
      <c r="A42" s="3433" t="s">
        <v>3119</v>
      </c>
      <c r="B42" s="3415" t="n">
        <v>12838.6</v>
      </c>
      <c r="C42" s="3415" t="n">
        <v>6.228243</v>
      </c>
      <c r="D42" s="3418" t="n">
        <v>40.6</v>
      </c>
      <c r="E42" s="3415" t="n">
        <v>1.89112801574691E7</v>
      </c>
      <c r="F42" s="3415" t="n">
        <v>4.94622773781012E7</v>
      </c>
      <c r="G42" s="3415" t="s">
        <v>2945</v>
      </c>
      <c r="H42" s="3415" t="n">
        <v>3145318.71238092</v>
      </c>
      <c r="I42" s="3415" t="n">
        <v>8443044.33184876</v>
      </c>
      <c r="J42" s="3415" t="s">
        <v>2945</v>
      </c>
      <c r="K42" s="3415" t="s">
        <v>2948</v>
      </c>
      <c r="L42" s="3415" t="s">
        <v>2945</v>
      </c>
      <c r="M42" s="3415" t="s">
        <v>2945</v>
      </c>
      <c r="N42" s="3418" t="n">
        <v>7.996192057979998E7</v>
      </c>
      <c r="O42" s="3416" t="s">
        <v>1185</v>
      </c>
      <c r="P42" s="3416" t="s">
        <v>1185</v>
      </c>
      <c r="Q42" s="3418" t="n">
        <v>0.05454135418244</v>
      </c>
      <c r="R42" s="3416" t="s">
        <v>1185</v>
      </c>
      <c r="S42" s="3416" t="s">
        <v>1185</v>
      </c>
      <c r="T42" s="3415" t="n">
        <v>0.70023462980671</v>
      </c>
      <c r="U42" s="3416" t="s">
        <v>1185</v>
      </c>
      <c r="V42" s="3416" t="s">
        <v>1185</v>
      </c>
    </row>
    <row r="43">
      <c r="A43" s="3433" t="s">
        <v>3120</v>
      </c>
      <c r="B43" s="3415" t="n">
        <v>10253.35</v>
      </c>
      <c r="C43" s="3415" t="n">
        <v>10.4039271</v>
      </c>
      <c r="D43" s="3418" t="n">
        <v>67.82</v>
      </c>
      <c r="E43" s="3415" t="n">
        <v>2.53389516988094E7</v>
      </c>
      <c r="F43" s="3415" t="n">
        <v>6.60039458307332E7</v>
      </c>
      <c r="G43" s="3415" t="s">
        <v>2945</v>
      </c>
      <c r="H43" s="3415" t="n">
        <v>4201474.08825356</v>
      </c>
      <c r="I43" s="3415" t="n">
        <v>1.11307343129888E7</v>
      </c>
      <c r="J43" s="3415" t="s">
        <v>2945</v>
      </c>
      <c r="K43" s="3415" t="s">
        <v>2948</v>
      </c>
      <c r="L43" s="3415" t="s">
        <v>2945</v>
      </c>
      <c r="M43" s="3415" t="s">
        <v>2945</v>
      </c>
      <c r="N43" s="3418" t="n">
        <v>1.0667510593078496E8</v>
      </c>
      <c r="O43" s="3416" t="s">
        <v>1185</v>
      </c>
      <c r="P43" s="3416" t="s">
        <v>1185</v>
      </c>
      <c r="Q43" s="3418" t="n">
        <v>0.09122345850707</v>
      </c>
      <c r="R43" s="3416" t="s">
        <v>1185</v>
      </c>
      <c r="S43" s="3416" t="s">
        <v>1185</v>
      </c>
      <c r="T43" s="3415" t="n">
        <v>0.9353460482835</v>
      </c>
      <c r="U43" s="3416" t="s">
        <v>1185</v>
      </c>
      <c r="V43" s="3416" t="s">
        <v>1185</v>
      </c>
    </row>
    <row r="44">
      <c r="A44" s="3433" t="s">
        <v>3121</v>
      </c>
      <c r="B44" s="3415" t="n">
        <v>8333.35</v>
      </c>
      <c r="C44" s="3415" t="n">
        <v>13.92150375</v>
      </c>
      <c r="D44" s="3418" t="n">
        <v>90.75</v>
      </c>
      <c r="E44" s="3415" t="n">
        <v>2.77179738236015E7</v>
      </c>
      <c r="F44" s="3415" t="n">
        <v>7.17277472793521E7</v>
      </c>
      <c r="G44" s="3415" t="s">
        <v>2945</v>
      </c>
      <c r="H44" s="3415" t="n">
        <v>4572694.69233874</v>
      </c>
      <c r="I44" s="3415" t="n">
        <v>1.19943474797701E7</v>
      </c>
      <c r="J44" s="3415" t="s">
        <v>2945</v>
      </c>
      <c r="K44" s="3415" t="s">
        <v>2948</v>
      </c>
      <c r="L44" s="3415" t="s">
        <v>2945</v>
      </c>
      <c r="M44" s="3415" t="s">
        <v>2945</v>
      </c>
      <c r="N44" s="3418" t="n">
        <v>1.1601276327506244E8</v>
      </c>
      <c r="O44" s="3416" t="s">
        <v>1185</v>
      </c>
      <c r="P44" s="3416" t="s">
        <v>1185</v>
      </c>
      <c r="Q44" s="3418" t="n">
        <v>0.12217288838261</v>
      </c>
      <c r="R44" s="3416" t="s">
        <v>1185</v>
      </c>
      <c r="S44" s="3416" t="s">
        <v>1185</v>
      </c>
      <c r="T44" s="3415" t="n">
        <v>1.01810943940324</v>
      </c>
      <c r="U44" s="3416" t="s">
        <v>1185</v>
      </c>
      <c r="V44" s="3416" t="s">
        <v>1185</v>
      </c>
    </row>
    <row r="45">
      <c r="A45" s="3433" t="s">
        <v>3122</v>
      </c>
      <c r="B45" s="3415" t="n">
        <v>7255.45</v>
      </c>
      <c r="C45" s="3415" t="n">
        <v>16.9950825</v>
      </c>
      <c r="D45" s="3418" t="n">
        <v>198.0</v>
      </c>
      <c r="E45" s="3415" t="n">
        <v>2.90122850213364E7</v>
      </c>
      <c r="F45" s="3415" t="n">
        <v>7.60224798497742E7</v>
      </c>
      <c r="G45" s="3415" t="s">
        <v>2945</v>
      </c>
      <c r="H45" s="3415" t="n">
        <v>4836036.99337203</v>
      </c>
      <c r="I45" s="3415" t="n">
        <v>1.34361694601423E7</v>
      </c>
      <c r="J45" s="3415" t="s">
        <v>2945</v>
      </c>
      <c r="K45" s="3415" t="s">
        <v>2948</v>
      </c>
      <c r="L45" s="3415" t="s">
        <v>2945</v>
      </c>
      <c r="M45" s="3415" t="s">
        <v>2945</v>
      </c>
      <c r="N45" s="3418" t="n">
        <v>1.2330697132462493E8</v>
      </c>
      <c r="O45" s="3416" t="s">
        <v>1185</v>
      </c>
      <c r="P45" s="3416" t="s">
        <v>1185</v>
      </c>
      <c r="Q45" s="3418" t="n">
        <v>0.1482723101641</v>
      </c>
      <c r="R45" s="3416" t="s">
        <v>1185</v>
      </c>
      <c r="S45" s="3416" t="s">
        <v>1185</v>
      </c>
      <c r="T45" s="3415" t="n">
        <v>1.07578233278014</v>
      </c>
      <c r="U45" s="3416" t="s">
        <v>1185</v>
      </c>
      <c r="V45" s="3416" t="s">
        <v>1185</v>
      </c>
    </row>
    <row r="46" spans="1:22" ht="13" x14ac:dyDescent="0.15">
      <c r="A46" s="1323" t="s">
        <v>622</v>
      </c>
      <c r="B46" s="3418" t="n">
        <v>1654697.1637567435</v>
      </c>
      <c r="C46" s="3416" t="s">
        <v>1185</v>
      </c>
      <c r="D46" s="3416" t="s">
        <v>1185</v>
      </c>
      <c r="E46" s="3418" t="n">
        <v>2.65919576192544E7</v>
      </c>
      <c r="F46" s="3418" t="n">
        <v>1.32572190444573E7</v>
      </c>
      <c r="G46" s="3418" t="s">
        <v>2973</v>
      </c>
      <c r="H46" s="3418" t="n">
        <v>3.6396896456013E7</v>
      </c>
      <c r="I46" s="3418" t="n">
        <v>1.297858114967488E8</v>
      </c>
      <c r="J46" s="3418" t="s">
        <v>2945</v>
      </c>
      <c r="K46" s="3418" t="s">
        <v>2973</v>
      </c>
      <c r="L46" s="3418" t="s">
        <v>2945</v>
      </c>
      <c r="M46" s="3418" t="n">
        <v>7.29332721561645E8</v>
      </c>
      <c r="N46" s="3418" t="n">
        <v>9.353646061781186E8</v>
      </c>
      <c r="O46" s="3416" t="s">
        <v>1185</v>
      </c>
      <c r="P46" s="3416" t="s">
        <v>1185</v>
      </c>
      <c r="Q46" s="3418" t="n">
        <v>0.00316870861178</v>
      </c>
      <c r="R46" s="3416" t="s">
        <v>1185</v>
      </c>
      <c r="S46" s="3416" t="s">
        <v>1185</v>
      </c>
      <c r="T46" s="3418" t="n">
        <v>5.24325315267771</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2515.541</v>
      </c>
      <c r="C48" s="3415" t="n">
        <v>10.5192</v>
      </c>
      <c r="D48" s="3418" t="n">
        <v>64.0</v>
      </c>
      <c r="E48" s="3415" t="s">
        <v>2945</v>
      </c>
      <c r="F48" s="3415" t="s">
        <v>2945</v>
      </c>
      <c r="G48" s="3415" t="s">
        <v>2945</v>
      </c>
      <c r="H48" s="3415" t="n">
        <v>2116918.310976</v>
      </c>
      <c r="I48" s="3415" t="n">
        <v>2.4344560576224E7</v>
      </c>
      <c r="J48" s="3415" t="s">
        <v>2945</v>
      </c>
      <c r="K48" s="3415" t="s">
        <v>2945</v>
      </c>
      <c r="L48" s="3415" t="s">
        <v>2945</v>
      </c>
      <c r="M48" s="3415" t="s">
        <v>2945</v>
      </c>
      <c r="N48" s="3418" t="n">
        <v>2.6461478887199998E7</v>
      </c>
      <c r="O48" s="3416" t="s">
        <v>1185</v>
      </c>
      <c r="P48" s="3416" t="s">
        <v>1185</v>
      </c>
      <c r="Q48" s="3418" t="n">
        <v>0.02963505986181</v>
      </c>
      <c r="R48" s="3416" t="s">
        <v>1185</v>
      </c>
      <c r="S48" s="3416" t="s">
        <v>1185</v>
      </c>
      <c r="T48" s="3415" t="n">
        <v>0.07454820811983</v>
      </c>
      <c r="U48" s="3416" t="s">
        <v>1185</v>
      </c>
      <c r="V48" s="3416" t="s">
        <v>1185</v>
      </c>
    </row>
    <row r="49">
      <c r="A49" s="3428" t="s">
        <v>3110</v>
      </c>
      <c r="B49" s="3415" t="n">
        <v>2049.522</v>
      </c>
      <c r="C49" s="3415" t="n">
        <v>49.30875</v>
      </c>
      <c r="D49" s="3418" t="n">
        <v>450.0</v>
      </c>
      <c r="E49" s="3415" t="s">
        <v>2945</v>
      </c>
      <c r="F49" s="3415" t="s">
        <v>2945</v>
      </c>
      <c r="G49" s="3415" t="s">
        <v>2945</v>
      </c>
      <c r="H49" s="3415" t="n">
        <v>8084749.4334</v>
      </c>
      <c r="I49" s="3415" t="n">
        <v>9.29746184841E7</v>
      </c>
      <c r="J49" s="3415" t="s">
        <v>2945</v>
      </c>
      <c r="K49" s="3415" t="s">
        <v>2945</v>
      </c>
      <c r="L49" s="3415" t="s">
        <v>2945</v>
      </c>
      <c r="M49" s="3415" t="s">
        <v>2945</v>
      </c>
      <c r="N49" s="3418" t="n">
        <v>1.010593679175E8</v>
      </c>
      <c r="O49" s="3416" t="s">
        <v>1185</v>
      </c>
      <c r="P49" s="3416" t="s">
        <v>1185</v>
      </c>
      <c r="Q49" s="3418" t="n">
        <v>0.13823355853373</v>
      </c>
      <c r="R49" s="3416" t="s">
        <v>1185</v>
      </c>
      <c r="S49" s="3416" t="s">
        <v>1185</v>
      </c>
      <c r="T49" s="3415" t="n">
        <v>0.28331271935316</v>
      </c>
      <c r="U49" s="3416" t="s">
        <v>1185</v>
      </c>
      <c r="V49" s="3416" t="s">
        <v>1185</v>
      </c>
    </row>
    <row r="50">
      <c r="A50" s="3428" t="s">
        <v>3111</v>
      </c>
      <c r="B50" s="3415" t="n">
        <v>67.692</v>
      </c>
      <c r="C50" s="3415" t="n">
        <v>14.24475</v>
      </c>
      <c r="D50" s="3418" t="n">
        <v>130.0</v>
      </c>
      <c r="E50" s="3415" t="s">
        <v>2945</v>
      </c>
      <c r="F50" s="3415" t="s">
        <v>2945</v>
      </c>
      <c r="G50" s="3415" t="s">
        <v>2945</v>
      </c>
      <c r="H50" s="3415" t="n">
        <v>77140.44936</v>
      </c>
      <c r="I50" s="3415" t="n">
        <v>887115.16764</v>
      </c>
      <c r="J50" s="3415" t="s">
        <v>2945</v>
      </c>
      <c r="K50" s="3415" t="s">
        <v>2945</v>
      </c>
      <c r="L50" s="3415" t="s">
        <v>2945</v>
      </c>
      <c r="M50" s="3415" t="s">
        <v>2945</v>
      </c>
      <c r="N50" s="3418" t="n">
        <v>964255.617</v>
      </c>
      <c r="O50" s="3416" t="s">
        <v>1185</v>
      </c>
      <c r="P50" s="3416" t="s">
        <v>1185</v>
      </c>
      <c r="Q50" s="3418" t="n">
        <v>0.03993413913195</v>
      </c>
      <c r="R50" s="3416" t="s">
        <v>1185</v>
      </c>
      <c r="S50" s="3416" t="s">
        <v>1185</v>
      </c>
      <c r="T50" s="3415" t="n">
        <v>0.00270322174612</v>
      </c>
      <c r="U50" s="3416" t="s">
        <v>1185</v>
      </c>
      <c r="V50" s="3416" t="s">
        <v>1185</v>
      </c>
    </row>
    <row r="51">
      <c r="A51" s="3428" t="s">
        <v>3112</v>
      </c>
      <c r="B51" s="3415" t="n">
        <v>1649998.405</v>
      </c>
      <c r="C51" s="3415" t="n">
        <v>0.48582615948816</v>
      </c>
      <c r="D51" s="3418" t="n">
        <v>1.51178844503186</v>
      </c>
      <c r="E51" s="3415" t="n">
        <v>2.65919576192544E7</v>
      </c>
      <c r="F51" s="3415" t="n">
        <v>1.32572190444573E7</v>
      </c>
      <c r="G51" s="3415" t="s">
        <v>2945</v>
      </c>
      <c r="H51" s="3415" t="n">
        <v>2.6118088262277E7</v>
      </c>
      <c r="I51" s="3415" t="n">
        <v>6312401.77259745</v>
      </c>
      <c r="J51" s="3415" t="s">
        <v>2945</v>
      </c>
      <c r="K51" s="3415" t="s">
        <v>2948</v>
      </c>
      <c r="L51" s="3415" t="s">
        <v>2945</v>
      </c>
      <c r="M51" s="3415" t="n">
        <v>7.29332721561645E8</v>
      </c>
      <c r="N51" s="3418" t="n">
        <v>8.016123882602311E8</v>
      </c>
      <c r="O51" s="3416" t="s">
        <v>1185</v>
      </c>
      <c r="P51" s="3416" t="s">
        <v>1185</v>
      </c>
      <c r="Q51" s="3418" t="n">
        <v>0.00295920831721</v>
      </c>
      <c r="R51" s="3416" t="s">
        <v>1185</v>
      </c>
      <c r="S51" s="3416" t="s">
        <v>1185</v>
      </c>
      <c r="T51" s="3415" t="n">
        <v>4.8826890034586</v>
      </c>
      <c r="U51" s="3416" t="s">
        <v>1185</v>
      </c>
      <c r="V51" s="3416" t="s">
        <v>1185</v>
      </c>
    </row>
    <row r="52">
      <c r="A52" s="3425" t="s">
        <v>2811</v>
      </c>
      <c r="B52" s="3418" t="n">
        <v>66.00375674353052</v>
      </c>
      <c r="C52" s="3416" t="s">
        <v>1185</v>
      </c>
      <c r="D52" s="3416" t="s">
        <v>1185</v>
      </c>
      <c r="E52" s="3418" t="s">
        <v>2945</v>
      </c>
      <c r="F52" s="3418" t="s">
        <v>2945</v>
      </c>
      <c r="G52" s="3418" t="s">
        <v>2945</v>
      </c>
      <c r="H52" s="3418" t="s">
        <v>2945</v>
      </c>
      <c r="I52" s="3418" t="n">
        <v>5267115.49618736</v>
      </c>
      <c r="J52" s="3418" t="s">
        <v>2945</v>
      </c>
      <c r="K52" s="3418" t="s">
        <v>2945</v>
      </c>
      <c r="L52" s="3418" t="s">
        <v>2945</v>
      </c>
      <c r="M52" s="3418" t="s">
        <v>2945</v>
      </c>
      <c r="N52" s="3418" t="n">
        <v>5267115.49618736</v>
      </c>
      <c r="O52" s="3416" t="s">
        <v>1185</v>
      </c>
      <c r="P52" s="3416" t="s">
        <v>1185</v>
      </c>
      <c r="Q52" s="3418" t="s">
        <v>2942</v>
      </c>
      <c r="R52" s="3416" t="s">
        <v>1185</v>
      </c>
      <c r="S52" s="3416" t="s">
        <v>1185</v>
      </c>
      <c r="T52" s="3418" t="s">
        <v>2942</v>
      </c>
      <c r="U52" s="3416" t="s">
        <v>1185</v>
      </c>
      <c r="V52" s="3416" t="s">
        <v>1185</v>
      </c>
    </row>
    <row r="53">
      <c r="A53" s="3433" t="s">
        <v>553</v>
      </c>
      <c r="B53" s="3415" t="n">
        <v>66.00375674353052</v>
      </c>
      <c r="C53" s="3415" t="n">
        <v>79.8002379872661</v>
      </c>
      <c r="D53" s="3418" t="n">
        <v>578.5</v>
      </c>
      <c r="E53" s="3415" t="s">
        <v>2945</v>
      </c>
      <c r="F53" s="3415" t="s">
        <v>2945</v>
      </c>
      <c r="G53" s="3415" t="s">
        <v>2945</v>
      </c>
      <c r="H53" s="3415" t="s">
        <v>2945</v>
      </c>
      <c r="I53" s="3415" t="n">
        <v>5267115.49618736</v>
      </c>
      <c r="J53" s="3415" t="s">
        <v>2945</v>
      </c>
      <c r="K53" s="3415" t="s">
        <v>2945</v>
      </c>
      <c r="L53" s="3415" t="s">
        <v>2945</v>
      </c>
      <c r="M53" s="3415" t="s">
        <v>2945</v>
      </c>
      <c r="N53" s="3418" t="n">
        <v>5267115.49618736</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4436663.467689611</v>
      </c>
      <c r="P54" s="3415" t="n">
        <v>63917.71704560282</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3.944840534098144E8</v>
      </c>
      <c r="F55" s="3418" t="n">
        <v>5.905571501957616E8</v>
      </c>
      <c r="G55" s="3418" t="n">
        <v>3.9058500237933743E8</v>
      </c>
      <c r="H55" s="3418" t="n">
        <v>1.260020090534936E9</v>
      </c>
      <c r="I55" s="3416" t="s">
        <v>1185</v>
      </c>
      <c r="J55" s="3418" t="s">
        <v>2945</v>
      </c>
      <c r="K55" s="3418" t="s">
        <v>3094</v>
      </c>
      <c r="L55" s="3416" t="s">
        <v>1185</v>
      </c>
      <c r="M55" s="3418" t="n">
        <v>7.29332721561645E8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0.00359634885704</v>
      </c>
      <c r="G56" s="3418" t="s">
        <v>2945</v>
      </c>
      <c r="H56" s="3418" t="n">
        <v>0.01453156679482</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3.33747783619793</v>
      </c>
      <c r="G57" s="3415" t="s">
        <v>2945</v>
      </c>
      <c r="H57" s="3415" t="n">
        <v>28.7729610275231</v>
      </c>
      <c r="I57" s="3416" t="s">
        <v>1185</v>
      </c>
      <c r="J57" s="3415" t="s">
        <v>2945</v>
      </c>
      <c r="K57" s="3415" t="s">
        <v>2945</v>
      </c>
      <c r="L57" s="3416" t="s">
        <v>1185</v>
      </c>
      <c r="M57" s="3415" t="n">
        <v>1.14609427642716</v>
      </c>
      <c r="N57" s="3416" t="s">
        <v>1185</v>
      </c>
      <c r="O57" s="3416" t="s">
        <v>1185</v>
      </c>
      <c r="P57" s="3416" t="s">
        <v>1185</v>
      </c>
      <c r="Q57" s="3418" t="n">
        <v>0.00988313239442</v>
      </c>
      <c r="R57" s="3416" t="s">
        <v>1185</v>
      </c>
      <c r="S57" s="3416" t="s">
        <v>1185</v>
      </c>
      <c r="T57" s="3418" t="n">
        <v>33.25653314014819</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645.7533531606897</v>
      </c>
      <c r="G8" s="26"/>
      <c r="H8" s="26"/>
      <c r="I8" s="26"/>
    </row>
    <row r="9" spans="1:9" ht="12" customHeight="1" x14ac:dyDescent="0.15">
      <c r="A9" s="1247" t="s">
        <v>643</v>
      </c>
      <c r="B9" s="3415" t="n">
        <v>18.69960026369693</v>
      </c>
      <c r="C9" s="3415" t="s">
        <v>3297</v>
      </c>
      <c r="D9" s="3415" t="n">
        <v>8.20806996040094</v>
      </c>
      <c r="E9" s="3418" t="n">
        <v>34.5330030618004</v>
      </c>
      <c r="F9" s="3415" t="n">
        <v>645.7533531606897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18.69960026369693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582352.4698960392</v>
      </c>
      <c r="C7" s="3417" t="n">
        <v>270.77503171302044</v>
      </c>
      <c r="D7" s="3417" t="n">
        <v>5.00694989038297</v>
      </c>
      <c r="E7" s="3417" t="n">
        <v>1160.6649095855437</v>
      </c>
      <c r="F7" s="3417" t="n">
        <v>4361.662852671029</v>
      </c>
      <c r="G7" s="3417" t="n">
        <v>799.3629157057397</v>
      </c>
      <c r="H7" s="3417" t="n">
        <v>633.1099435456022</v>
      </c>
    </row>
    <row r="8" spans="1:8" ht="12" customHeight="1" x14ac:dyDescent="0.15">
      <c r="A8" s="713" t="s">
        <v>39</v>
      </c>
      <c r="B8" s="3417" t="n">
        <v>228037.81380390923</v>
      </c>
      <c r="C8" s="3417" t="n">
        <v>44.24197402528401</v>
      </c>
      <c r="D8" s="3417" t="n">
        <v>1.25690037616483</v>
      </c>
      <c r="E8" s="3415" t="n">
        <v>510.1390448691508</v>
      </c>
      <c r="F8" s="3415" t="n">
        <v>249.85823118584682</v>
      </c>
      <c r="G8" s="3415" t="n">
        <v>10.22758392654773</v>
      </c>
      <c r="H8" s="3415" t="n">
        <v>457.8565514875017</v>
      </c>
    </row>
    <row r="9" spans="1:8" ht="12" customHeight="1" x14ac:dyDescent="0.15">
      <c r="A9" s="713" t="s">
        <v>40</v>
      </c>
      <c r="B9" s="3417" t="n">
        <v>353967.8284751164</v>
      </c>
      <c r="C9" s="3417" t="n">
        <v>226.51350147108008</v>
      </c>
      <c r="D9" s="3417" t="n">
        <v>3.74721056358453</v>
      </c>
      <c r="E9" s="3415" t="n">
        <v>650.5258647163929</v>
      </c>
      <c r="F9" s="3415" t="n">
        <v>4111.804621485182</v>
      </c>
      <c r="G9" s="3415" t="n">
        <v>789.135331779192</v>
      </c>
      <c r="H9" s="3415" t="n">
        <v>175.25339205810042</v>
      </c>
    </row>
    <row r="10" spans="1:8" ht="12.75" customHeight="1" x14ac:dyDescent="0.15">
      <c r="A10" s="713" t="s">
        <v>41</v>
      </c>
      <c r="B10" s="3417" t="n">
        <v>346.82761701359925</v>
      </c>
      <c r="C10" s="3417" t="n">
        <v>0.01955621665632</v>
      </c>
      <c r="D10" s="3417" t="n">
        <v>0.00283895063361</v>
      </c>
      <c r="E10" s="3415" t="s">
        <v>2942</v>
      </c>
      <c r="F10" s="3415" t="s">
        <v>2942</v>
      </c>
      <c r="G10" s="3415" t="s">
        <v>2942</v>
      </c>
      <c r="H10" s="3415" t="s">
        <v>2942</v>
      </c>
    </row>
    <row r="11" spans="1:8" ht="12" customHeight="1" x14ac:dyDescent="0.15">
      <c r="A11" s="719" t="s">
        <v>42</v>
      </c>
      <c r="B11" s="3417" t="n">
        <v>198756.97702854627</v>
      </c>
      <c r="C11" s="3417" t="n">
        <v>2.21782584493481</v>
      </c>
      <c r="D11" s="3417" t="n">
        <v>2.80837446740434</v>
      </c>
      <c r="E11" s="3417" t="s">
        <v>2943</v>
      </c>
      <c r="F11" s="3417" t="s">
        <v>2943</v>
      </c>
      <c r="G11" s="3417" t="s">
        <v>2943</v>
      </c>
      <c r="H11" s="3417" t="s">
        <v>2943</v>
      </c>
    </row>
    <row r="12" spans="1:8" ht="12" customHeight="1" x14ac:dyDescent="0.15">
      <c r="A12" s="713" t="s">
        <v>43</v>
      </c>
      <c r="B12" s="3417" t="n">
        <v>159096.67946338296</v>
      </c>
      <c r="C12" s="3417" t="n">
        <v>1.48991067404601</v>
      </c>
      <c r="D12" s="3417" t="n">
        <v>1.63835299331435</v>
      </c>
      <c r="E12" s="3415" t="s">
        <v>2942</v>
      </c>
      <c r="F12" s="3415" t="s">
        <v>2942</v>
      </c>
      <c r="G12" s="3415" t="s">
        <v>2942</v>
      </c>
      <c r="H12" s="3415" t="s">
        <v>2942</v>
      </c>
    </row>
    <row r="13" spans="1:8" ht="12.75" customHeight="1" x14ac:dyDescent="0.15">
      <c r="A13" s="713" t="s">
        <v>44</v>
      </c>
      <c r="B13" s="3417" t="n">
        <v>39660.297565163324</v>
      </c>
      <c r="C13" s="3417" t="n">
        <v>0.7279151708888</v>
      </c>
      <c r="D13" s="3417" t="n">
        <v>1.17002147408999</v>
      </c>
      <c r="E13" s="3415" t="s">
        <v>2944</v>
      </c>
      <c r="F13" s="3415" t="s">
        <v>2944</v>
      </c>
      <c r="G13" s="3415" t="s">
        <v>2944</v>
      </c>
      <c r="H13" s="3415" t="s">
        <v>2944</v>
      </c>
    </row>
    <row r="14" spans="1:8" ht="12.75" customHeight="1" x14ac:dyDescent="0.15">
      <c r="A14" s="737" t="s">
        <v>45</v>
      </c>
      <c r="B14" s="3417" t="n">
        <v>45015.33998847309</v>
      </c>
      <c r="C14" s="3417" t="n">
        <v>13795.64212589345</v>
      </c>
      <c r="D14" s="3417" t="n">
        <v>0.06682227059229</v>
      </c>
      <c r="E14" s="3417" t="n">
        <v>285.4722774086385</v>
      </c>
      <c r="F14" s="3417" t="n">
        <v>396.93901842921036</v>
      </c>
      <c r="G14" s="3417" t="n">
        <v>1336.4857794311374</v>
      </c>
      <c r="H14" s="3417" t="n">
        <v>587.6911159535356</v>
      </c>
    </row>
    <row r="15" spans="1:8" ht="12" customHeight="1" x14ac:dyDescent="0.15">
      <c r="A15" s="719" t="s">
        <v>46</v>
      </c>
      <c r="B15" s="3417" t="n">
        <v>4424.8899580354455</v>
      </c>
      <c r="C15" s="3417" t="n">
        <v>3944.2576286124463</v>
      </c>
      <c r="D15" s="3417" t="s">
        <v>2944</v>
      </c>
      <c r="E15" s="3417" t="s">
        <v>2944</v>
      </c>
      <c r="F15" s="3417" t="s">
        <v>2944</v>
      </c>
      <c r="G15" s="3417" t="s">
        <v>2944</v>
      </c>
      <c r="H15" s="3417" t="s">
        <v>2944</v>
      </c>
    </row>
    <row r="16" spans="1:8" ht="12" customHeight="1" x14ac:dyDescent="0.15">
      <c r="A16" s="713" t="s">
        <v>47</v>
      </c>
      <c r="B16" s="3417" t="n">
        <v>4424.8899580354455</v>
      </c>
      <c r="C16" s="3417" t="n">
        <v>3944.2576286124463</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40590.45003043764</v>
      </c>
      <c r="C19" s="3417" t="n">
        <v>9851.384497281004</v>
      </c>
      <c r="D19" s="3417" t="n">
        <v>0.06682227059229</v>
      </c>
      <c r="E19" s="3417" t="n">
        <v>285.4722774086385</v>
      </c>
      <c r="F19" s="3417" t="n">
        <v>396.93901842921036</v>
      </c>
      <c r="G19" s="3417" t="n">
        <v>1336.4857794311374</v>
      </c>
      <c r="H19" s="3417" t="n">
        <v>587.6911159535356</v>
      </c>
    </row>
    <row r="20" spans="1:8" ht="12" customHeight="1" x14ac:dyDescent="0.15">
      <c r="A20" s="713" t="s">
        <v>51</v>
      </c>
      <c r="B20" s="3417" t="n">
        <v>9397.180941912522</v>
      </c>
      <c r="C20" s="3417" t="n">
        <v>2040.3155711611205</v>
      </c>
      <c r="D20" s="3417" t="n">
        <v>0.03124845615815</v>
      </c>
      <c r="E20" s="3415" t="s">
        <v>2942</v>
      </c>
      <c r="F20" s="3415" t="s">
        <v>2942</v>
      </c>
      <c r="G20" s="3415" t="s">
        <v>2942</v>
      </c>
      <c r="H20" s="3415" t="s">
        <v>2942</v>
      </c>
    </row>
    <row r="21" spans="1:8" ht="12" customHeight="1" x14ac:dyDescent="0.15">
      <c r="A21" s="713" t="s">
        <v>52</v>
      </c>
      <c r="B21" s="3417" t="n">
        <v>31193.26908852512</v>
      </c>
      <c r="C21" s="3417" t="n">
        <v>7811.068926119883</v>
      </c>
      <c r="D21" s="3416" t="s">
        <v>1185</v>
      </c>
      <c r="E21" s="3416" t="s">
        <v>1185</v>
      </c>
      <c r="F21" s="3416" t="s">
        <v>1185</v>
      </c>
      <c r="G21" s="3415" t="s">
        <v>2942</v>
      </c>
      <c r="H21" s="3415" t="s">
        <v>2942</v>
      </c>
    </row>
    <row r="22" spans="1:8" ht="12" customHeight="1" x14ac:dyDescent="0.15">
      <c r="A22" s="713" t="s">
        <v>53</v>
      </c>
      <c r="B22" s="3417" t="s">
        <v>2942</v>
      </c>
      <c r="C22" s="3417" t="s">
        <v>2942</v>
      </c>
      <c r="D22" s="3417" t="n">
        <v>0.03557381443414</v>
      </c>
      <c r="E22" s="3415" t="s">
        <v>2942</v>
      </c>
      <c r="F22" s="3415" t="s">
        <v>2942</v>
      </c>
      <c r="G22" s="3415" t="s">
        <v>2942</v>
      </c>
      <c r="H22" s="3415" t="s">
        <v>2942</v>
      </c>
    </row>
    <row r="23" spans="1:8" ht="12.75" customHeight="1" x14ac:dyDescent="0.15">
      <c r="A23" s="713" t="s">
        <v>54</v>
      </c>
      <c r="B23" s="3417" t="s">
        <v>2945</v>
      </c>
      <c r="C23" s="3417" t="s">
        <v>2945</v>
      </c>
      <c r="D23" s="3417" t="s">
        <v>2945</v>
      </c>
      <c r="E23" s="3417" t="n">
        <v>285.4722774086385</v>
      </c>
      <c r="F23" s="3417" t="n">
        <v>396.93901842921036</v>
      </c>
      <c r="G23" s="3417" t="n">
        <v>1336.4857794311374</v>
      </c>
      <c r="H23" s="3417" t="n">
        <v>587.6911159535356</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108002.28237677115</v>
      </c>
      <c r="C29" s="3417" t="n">
        <v>6.09531846591301</v>
      </c>
      <c r="D29" s="3417" t="n">
        <v>3.01453998646078</v>
      </c>
      <c r="E29" s="3417" t="n">
        <v>183.31532478654998</v>
      </c>
      <c r="F29" s="3417" t="n">
        <v>76.2591751112048</v>
      </c>
      <c r="G29" s="3417" t="n">
        <v>11.43887626668072</v>
      </c>
      <c r="H29" s="3417" t="s">
        <v>2946</v>
      </c>
    </row>
    <row r="30" spans="1:8" ht="12" customHeight="1" x14ac:dyDescent="0.15">
      <c r="A30" s="729" t="s">
        <v>61</v>
      </c>
      <c r="B30" s="3417" t="n">
        <v>46908.66367083341</v>
      </c>
      <c r="C30" s="3417" t="s">
        <v>2947</v>
      </c>
      <c r="D30" s="3417" t="n">
        <v>1.4665225982924</v>
      </c>
      <c r="E30" s="3415" t="n">
        <v>183.31532478654998</v>
      </c>
      <c r="F30" s="3415" t="n">
        <v>76.2591751112048</v>
      </c>
      <c r="G30" s="3415" t="n">
        <v>11.43887626668072</v>
      </c>
      <c r="H30" s="3415" t="s">
        <v>2948</v>
      </c>
    </row>
    <row r="31" spans="1:8" ht="12" customHeight="1" x14ac:dyDescent="0.15">
      <c r="A31" s="729" t="s">
        <v>62</v>
      </c>
      <c r="B31" s="3417" t="n">
        <v>61093.61870593773</v>
      </c>
      <c r="C31" s="3417" t="n">
        <v>6.09531846591301</v>
      </c>
      <c r="D31" s="3417" t="n">
        <v>1.54801738816838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247885.58871093884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939.6895959436104</v>
      </c>
    </row>
    <row r="9" spans="1:5" ht="29.25" customHeight="1" x14ac:dyDescent="0.15">
      <c r="A9" s="1373" t="s">
        <v>1369</v>
      </c>
      <c r="B9" s="3418" t="s">
        <v>665</v>
      </c>
      <c r="C9" s="3415" t="n">
        <v>1.0102731618E10</v>
      </c>
      <c r="D9" s="3418" t="n">
        <v>0.01436321820306</v>
      </c>
      <c r="E9" s="3415" t="n">
        <v>228.0264464912489</v>
      </c>
    </row>
    <row r="10" spans="1:5" ht="29.25" customHeight="1" x14ac:dyDescent="0.15">
      <c r="A10" s="1373" t="s">
        <v>1370</v>
      </c>
      <c r="B10" s="3418" t="s">
        <v>667</v>
      </c>
      <c r="C10" s="3418" t="n">
        <v>2.5540673815599995E9</v>
      </c>
      <c r="D10" s="3418" t="n">
        <v>0.01114398255169</v>
      </c>
      <c r="E10" s="3418" t="n">
        <v>44.72675795648515</v>
      </c>
    </row>
    <row r="11" spans="1:5" ht="25.5" customHeight="1" x14ac:dyDescent="0.15">
      <c r="A11" s="1373" t="s">
        <v>669</v>
      </c>
      <c r="B11" s="3418" t="s">
        <v>670</v>
      </c>
      <c r="C11" s="3415" t="n">
        <v>2.4899714441899996E9</v>
      </c>
      <c r="D11" s="3418" t="n">
        <v>0.01117343053358</v>
      </c>
      <c r="E11" s="3415" t="n">
        <v>43.71953608352801</v>
      </c>
    </row>
    <row r="12" spans="1:5" ht="22.5" customHeight="1" x14ac:dyDescent="0.15">
      <c r="A12" s="1373" t="s">
        <v>671</v>
      </c>
      <c r="B12" s="3418" t="s">
        <v>672</v>
      </c>
      <c r="C12" s="3415" t="n">
        <v>5.848030886E7</v>
      </c>
      <c r="D12" s="3418" t="n">
        <v>0.01</v>
      </c>
      <c r="E12" s="3415" t="n">
        <v>0.91897628208571</v>
      </c>
    </row>
    <row r="13" spans="1:5" ht="20.25" customHeight="1" x14ac:dyDescent="0.15">
      <c r="A13" s="1375" t="s">
        <v>673</v>
      </c>
      <c r="B13" s="3418" t="s">
        <v>674</v>
      </c>
      <c r="C13" s="3415" t="n">
        <v>5615628.51</v>
      </c>
      <c r="D13" s="3418" t="n">
        <v>0.01</v>
      </c>
      <c r="E13" s="3415" t="n">
        <v>0.08824559087143</v>
      </c>
    </row>
    <row r="14" spans="1:5" ht="14.25" customHeight="1" x14ac:dyDescent="0.15">
      <c r="A14" s="1373" t="s">
        <v>675</v>
      </c>
      <c r="B14" s="3418" t="s">
        <v>676</v>
      </c>
      <c r="C14" s="3415" t="n">
        <v>4.2512658114500003E9</v>
      </c>
      <c r="D14" s="3418" t="n">
        <v>0.00896850123324</v>
      </c>
      <c r="E14" s="3415" t="n">
        <v>59.9146156287325</v>
      </c>
    </row>
    <row r="15" spans="1:5" ht="14.25" customHeight="1" x14ac:dyDescent="0.15">
      <c r="A15" s="1373" t="s">
        <v>677</v>
      </c>
      <c r="B15" s="3418" t="s">
        <v>678</v>
      </c>
      <c r="C15" s="3415" t="n">
        <v>1.2593938664145058E10</v>
      </c>
      <c r="D15" s="3418" t="n">
        <v>0.00865632792276</v>
      </c>
      <c r="E15" s="3415" t="n">
        <v>171.3128417251253</v>
      </c>
    </row>
    <row r="16" spans="1:5" ht="25.5" customHeight="1" x14ac:dyDescent="0.15">
      <c r="A16" s="1373" t="s">
        <v>1373</v>
      </c>
      <c r="B16" s="3418" t="s">
        <v>2702</v>
      </c>
      <c r="C16" s="3415" t="n">
        <v>2.775481805863713E10</v>
      </c>
      <c r="D16" s="3418" t="n">
        <v>0.00950061158071</v>
      </c>
      <c r="E16" s="3415" t="n">
        <v>414.3664577933294</v>
      </c>
    </row>
    <row r="17" spans="1:5" ht="14.25" customHeight="1" x14ac:dyDescent="0.15">
      <c r="A17" s="1373" t="s">
        <v>1371</v>
      </c>
      <c r="B17" s="3418" t="s">
        <v>3299</v>
      </c>
      <c r="C17" s="3415" t="n">
        <v>1346583.070889553</v>
      </c>
      <c r="D17" s="3418" t="n">
        <v>10.0859547040679</v>
      </c>
      <c r="E17" s="3415" t="n">
        <v>21.34247634868906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107.51595023510203</v>
      </c>
    </row>
    <row r="20" spans="1:5" ht="24" customHeight="1" x14ac:dyDescent="0.15">
      <c r="A20" s="1001" t="s">
        <v>1372</v>
      </c>
      <c r="B20" s="3418" t="s">
        <v>682</v>
      </c>
      <c r="C20" s="3415" t="n">
        <v>2.463039121443137E9</v>
      </c>
      <c r="D20" s="3418" t="n">
        <v>0.01</v>
      </c>
      <c r="E20" s="3415" t="n">
        <v>38.70490047982072</v>
      </c>
    </row>
    <row r="21" spans="1:5" x14ac:dyDescent="0.15">
      <c r="A21" s="1001" t="s">
        <v>683</v>
      </c>
      <c r="B21" s="3418" t="s">
        <v>3300</v>
      </c>
      <c r="C21" s="3415" t="n">
        <v>5.838513312569324E9</v>
      </c>
      <c r="D21" s="3418" t="n">
        <v>0.0075</v>
      </c>
      <c r="E21" s="3415" t="n">
        <v>68.8110497552813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0.11011059399346</v>
      </c>
      <c r="D32" s="364"/>
      <c r="E32" s="364"/>
    </row>
    <row r="33" spans="1:5" ht="13" x14ac:dyDescent="0.15">
      <c r="A33" s="1387" t="s">
        <v>660</v>
      </c>
      <c r="B33" s="1387" t="s">
        <v>661</v>
      </c>
      <c r="C33" s="3415" t="n">
        <v>0.22361938709506</v>
      </c>
      <c r="D33" s="364"/>
      <c r="E33" s="364"/>
    </row>
    <row r="34" spans="1:5" ht="13" x14ac:dyDescent="0.15">
      <c r="A34" s="1387" t="s">
        <v>663</v>
      </c>
      <c r="B34" s="1387" t="s">
        <v>664</v>
      </c>
      <c r="C34" s="3415" t="n">
        <v>0.10483759263813</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4436.028711551247</v>
      </c>
    </row>
    <row r="9" spans="1:4" ht="13" x14ac:dyDescent="0.15">
      <c r="A9" s="1417" t="s">
        <v>727</v>
      </c>
      <c r="B9" s="3415" t="n">
        <v>1.801371560752929E7</v>
      </c>
      <c r="C9" s="3418" t="n">
        <v>0.058992</v>
      </c>
      <c r="D9" s="3415" t="n">
        <v>3896.4387407710137</v>
      </c>
    </row>
    <row r="10" spans="1:4" ht="13" x14ac:dyDescent="0.15">
      <c r="A10" s="1417" t="s">
        <v>728</v>
      </c>
      <c r="B10" s="3415" t="n">
        <v>2295023.5461101746</v>
      </c>
      <c r="C10" s="3418" t="n">
        <v>0.06412173913043</v>
      </c>
      <c r="D10" s="3415" t="n">
        <v>539.5899707802339</v>
      </c>
    </row>
    <row r="11" spans="1:4" ht="13" x14ac:dyDescent="0.15">
      <c r="A11" s="1418" t="s">
        <v>522</v>
      </c>
      <c r="B11" s="3415" t="n">
        <v>3338390.6359430286</v>
      </c>
      <c r="C11" s="3418" t="n">
        <v>0.2</v>
      </c>
      <c r="D11" s="3415" t="n">
        <v>2448.153133024888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-936825.6282498774</v>
      </c>
      <c r="C7" s="3417" t="n">
        <v>1829.4491680385138</v>
      </c>
      <c r="D7" s="3417" t="n">
        <v>11.61072644074858</v>
      </c>
      <c r="E7" s="3417" t="n">
        <v>25.336873</v>
      </c>
      <c r="F7" s="3417" t="n">
        <v>882.814534</v>
      </c>
      <c r="G7" s="3417" t="s">
        <v>2980</v>
      </c>
      <c r="H7" s="336"/>
    </row>
    <row r="8" spans="1:8" ht="13" x14ac:dyDescent="0.15">
      <c r="A8" s="1432" t="s">
        <v>733</v>
      </c>
      <c r="B8" s="3417" t="n">
        <v>-802269.2223634117</v>
      </c>
      <c r="C8" s="3417" t="n">
        <v>33.84993545637343</v>
      </c>
      <c r="D8" s="3417" t="n">
        <v>2.81484669336876</v>
      </c>
      <c r="E8" s="3417" t="n">
        <v>16.6</v>
      </c>
      <c r="F8" s="3417" t="n">
        <v>737.2</v>
      </c>
      <c r="G8" s="3417" t="s">
        <v>2980</v>
      </c>
      <c r="H8" s="336"/>
    </row>
    <row r="9" spans="1:8" ht="13" x14ac:dyDescent="0.15">
      <c r="A9" s="1433" t="s">
        <v>734</v>
      </c>
      <c r="B9" s="3417" t="n">
        <v>-703888.642333189</v>
      </c>
      <c r="C9" s="3417" t="n">
        <v>33.29453383571428</v>
      </c>
      <c r="D9" s="3417" t="n">
        <v>2.6170921865597</v>
      </c>
      <c r="E9" s="3415" t="n">
        <v>16.6</v>
      </c>
      <c r="F9" s="3415" t="n">
        <v>737.2</v>
      </c>
      <c r="G9" s="3415" t="s">
        <v>2948</v>
      </c>
      <c r="H9" s="336"/>
    </row>
    <row r="10" spans="1:8" ht="13" x14ac:dyDescent="0.15">
      <c r="A10" s="1440" t="s">
        <v>735</v>
      </c>
      <c r="B10" s="3417" t="n">
        <v>-98380.58003022269</v>
      </c>
      <c r="C10" s="3417" t="s">
        <v>2942</v>
      </c>
      <c r="D10" s="3417" t="s">
        <v>3012</v>
      </c>
      <c r="E10" s="3415" t="s">
        <v>2944</v>
      </c>
      <c r="F10" s="3415" t="s">
        <v>2944</v>
      </c>
      <c r="G10" s="3415" t="s">
        <v>2944</v>
      </c>
      <c r="H10" s="336"/>
    </row>
    <row r="11" spans="1:8" ht="13" x14ac:dyDescent="0.15">
      <c r="A11" s="1443" t="s">
        <v>736</v>
      </c>
      <c r="B11" s="3417" t="n">
        <v>30589.163006029277</v>
      </c>
      <c r="C11" s="3417" t="s">
        <v>3323</v>
      </c>
      <c r="D11" s="3417" t="s">
        <v>3323</v>
      </c>
      <c r="E11" s="3417" t="s">
        <v>2944</v>
      </c>
      <c r="F11" s="3417" t="s">
        <v>2944</v>
      </c>
      <c r="G11" s="3417" t="s">
        <v>2944</v>
      </c>
      <c r="H11" s="336"/>
    </row>
    <row r="12" spans="1:8" ht="13" x14ac:dyDescent="0.15">
      <c r="A12" s="1433" t="s">
        <v>738</v>
      </c>
      <c r="B12" s="3417" t="n">
        <v>-25544.80191594209</v>
      </c>
      <c r="C12" s="3417" t="s">
        <v>2946</v>
      </c>
      <c r="D12" s="3417" t="s">
        <v>2946</v>
      </c>
      <c r="E12" s="3415" t="s">
        <v>2944</v>
      </c>
      <c r="F12" s="3415" t="s">
        <v>2944</v>
      </c>
      <c r="G12" s="3415" t="s">
        <v>2944</v>
      </c>
      <c r="H12" s="336"/>
    </row>
    <row r="13" spans="1:8" ht="13" x14ac:dyDescent="0.15">
      <c r="A13" s="1433" t="s">
        <v>739</v>
      </c>
      <c r="B13" s="3417" t="n">
        <v>56133.96492197137</v>
      </c>
      <c r="C13" s="3417" t="s">
        <v>2946</v>
      </c>
      <c r="D13" s="3417" t="s">
        <v>2946</v>
      </c>
      <c r="E13" s="3415" t="s">
        <v>2944</v>
      </c>
      <c r="F13" s="3415" t="s">
        <v>2944</v>
      </c>
      <c r="G13" s="3415" t="s">
        <v>2944</v>
      </c>
      <c r="H13" s="336"/>
    </row>
    <row r="14" spans="1:8" ht="13" x14ac:dyDescent="0.15">
      <c r="A14" s="1432" t="s">
        <v>740</v>
      </c>
      <c r="B14" s="3417" t="n">
        <v>4170.488164382715</v>
      </c>
      <c r="C14" s="3417" t="n">
        <v>5.152515</v>
      </c>
      <c r="D14" s="3417" t="n">
        <v>0.470445</v>
      </c>
      <c r="E14" s="3417" t="n">
        <v>8.736873</v>
      </c>
      <c r="F14" s="3417" t="n">
        <v>145.61453400000002</v>
      </c>
      <c r="G14" s="3417" t="s">
        <v>2944</v>
      </c>
      <c r="H14" s="336"/>
    </row>
    <row r="15" spans="1:8" ht="13" x14ac:dyDescent="0.15">
      <c r="A15" s="1433" t="s">
        <v>742</v>
      </c>
      <c r="B15" s="3417" t="n">
        <v>10334.118919814351</v>
      </c>
      <c r="C15" s="3417" t="n">
        <v>5.152515</v>
      </c>
      <c r="D15" s="3417" t="n">
        <v>0.470445</v>
      </c>
      <c r="E15" s="3415" t="n">
        <v>8.736873</v>
      </c>
      <c r="F15" s="3415" t="n">
        <v>145.61453400000002</v>
      </c>
      <c r="G15" s="3415" t="s">
        <v>2944</v>
      </c>
      <c r="H15" s="336"/>
    </row>
    <row r="16" spans="1:8" ht="13" x14ac:dyDescent="0.15">
      <c r="A16" s="1440" t="s">
        <v>743</v>
      </c>
      <c r="B16" s="3417" t="n">
        <v>-6163.630755431636</v>
      </c>
      <c r="C16" s="3417" t="s">
        <v>2948</v>
      </c>
      <c r="D16" s="3417" t="s">
        <v>2946</v>
      </c>
      <c r="E16" s="3415" t="s">
        <v>2944</v>
      </c>
      <c r="F16" s="3415" t="s">
        <v>2944</v>
      </c>
      <c r="G16" s="3415" t="s">
        <v>2944</v>
      </c>
      <c r="H16" s="336"/>
    </row>
    <row r="17" spans="1:8" ht="14" x14ac:dyDescent="0.15">
      <c r="A17" s="1443" t="s">
        <v>744</v>
      </c>
      <c r="B17" s="3417" t="n">
        <v>-5843.084531610189</v>
      </c>
      <c r="C17" s="3417" t="n">
        <v>1790.4467175821403</v>
      </c>
      <c r="D17" s="3417" t="n">
        <v>0.51047893</v>
      </c>
      <c r="E17" s="3417" t="s">
        <v>2944</v>
      </c>
      <c r="F17" s="3417" t="s">
        <v>2944</v>
      </c>
      <c r="G17" s="3417" t="s">
        <v>2944</v>
      </c>
      <c r="H17" s="336"/>
    </row>
    <row r="18" spans="1:8" ht="13" x14ac:dyDescent="0.15">
      <c r="A18" s="1433" t="s">
        <v>746</v>
      </c>
      <c r="B18" s="3417" t="n">
        <v>-10135.623447958556</v>
      </c>
      <c r="C18" s="3417" t="s">
        <v>2948</v>
      </c>
      <c r="D18" s="3417" t="n">
        <v>0.50790922</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-42767.04395860038</v>
      </c>
      <c r="C20" s="3417" t="s">
        <v>2948</v>
      </c>
      <c r="D20" s="3417" t="n">
        <v>4.25775983488459</v>
      </c>
      <c r="E20" s="3417" t="s">
        <v>2948</v>
      </c>
      <c r="F20" s="3417" t="s">
        <v>2948</v>
      </c>
      <c r="G20" s="3417" t="s">
        <v>2944</v>
      </c>
      <c r="H20" s="336"/>
    </row>
    <row r="21" spans="1:8" ht="13" x14ac:dyDescent="0.15">
      <c r="A21" s="1433" t="s">
        <v>750</v>
      </c>
      <c r="B21" s="3417" t="n">
        <v>-108392.58649826012</v>
      </c>
      <c r="C21" s="3417" t="s">
        <v>2948</v>
      </c>
      <c r="D21" s="3417" t="n">
        <v>4.25775983488459</v>
      </c>
      <c r="E21" s="3415" t="s">
        <v>2948</v>
      </c>
      <c r="F21" s="3415" t="s">
        <v>2948</v>
      </c>
      <c r="G21" s="3415" t="s">
        <v>2944</v>
      </c>
      <c r="H21" s="336"/>
    </row>
    <row r="22" spans="1:8" ht="13" x14ac:dyDescent="0.15">
      <c r="A22" s="1440" t="s">
        <v>751</v>
      </c>
      <c r="B22" s="3417" t="n">
        <v>65625.54253965974</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-120705.9285666671</v>
      </c>
      <c r="C26" s="3416" t="s">
        <v>1185</v>
      </c>
      <c r="D26" s="3416" t="s">
        <v>1185</v>
      </c>
      <c r="E26" s="3416" t="s">
        <v>1185</v>
      </c>
      <c r="F26" s="3416" t="s">
        <v>1185</v>
      </c>
      <c r="G26" s="3416" t="s">
        <v>1185</v>
      </c>
      <c r="H26" s="26"/>
    </row>
    <row r="27" spans="1:8" x14ac:dyDescent="0.15">
      <c r="A27" s="1436" t="s">
        <v>756</v>
      </c>
      <c r="B27" s="3417" t="s">
        <v>3323</v>
      </c>
      <c r="C27" s="3417" t="s">
        <v>2980</v>
      </c>
      <c r="D27" s="3417" t="n">
        <v>2.007195296</v>
      </c>
      <c r="E27" s="3417" t="s">
        <v>2944</v>
      </c>
      <c r="F27" s="3417" t="s">
        <v>2944</v>
      </c>
      <c r="G27" s="3417" t="s">
        <v>2944</v>
      </c>
      <c r="H27" s="26"/>
    </row>
    <row r="28" spans="1:8" x14ac:dyDescent="0.15">
      <c r="A28" s="3427" t="s">
        <v>3324</v>
      </c>
      <c r="B28" s="3417" t="s">
        <v>3323</v>
      </c>
      <c r="C28" s="3417" t="s">
        <v>2980</v>
      </c>
      <c r="D28" s="3417" t="n">
        <v>2.007195296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281137.1302977119</v>
      </c>
      <c r="C7" s="3415" t="s">
        <v>2945</v>
      </c>
      <c r="D7" s="3415" t="n">
        <v>166.41103506003174</v>
      </c>
      <c r="E7" s="3415" t="n">
        <v>593.868750109677</v>
      </c>
      <c r="F7" s="3415" t="s">
        <v>2945</v>
      </c>
      <c r="G7" s="3415" t="n">
        <v>43.87356993030452</v>
      </c>
      <c r="H7" s="3415" t="s">
        <v>2945</v>
      </c>
      <c r="I7" s="3415" t="n">
        <v>331.12526096588147</v>
      </c>
      <c r="J7" s="3415" t="n">
        <v>52.1095085413249</v>
      </c>
      <c r="K7" s="3415" t="s">
        <v>2942</v>
      </c>
      <c r="L7" s="3418" t="n">
        <v>282324.5184223191</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203.7564391306446</v>
      </c>
      <c r="C9" s="3415" t="s">
        <v>2945</v>
      </c>
      <c r="D9" s="3415" t="n">
        <v>161336.25933724814</v>
      </c>
      <c r="E9" s="3415" t="n">
        <v>8449.8841486</v>
      </c>
      <c r="F9" s="3415" t="s">
        <v>2945</v>
      </c>
      <c r="G9" s="3415" t="n">
        <v>204.9329904</v>
      </c>
      <c r="H9" s="3415" t="s">
        <v>2945</v>
      </c>
      <c r="I9" s="3415" t="n">
        <v>1558.5671918</v>
      </c>
      <c r="J9" s="3415" t="n">
        <v>352.11728860000005</v>
      </c>
      <c r="K9" s="3415" t="s">
        <v>2942</v>
      </c>
      <c r="L9" s="3418" t="n">
        <v>172105.5173957788</v>
      </c>
    </row>
    <row r="10" spans="1:12" ht="14" x14ac:dyDescent="0.15">
      <c r="A10" s="1452" t="s">
        <v>2194</v>
      </c>
      <c r="B10" s="3415" t="n">
        <v>868.784754855885</v>
      </c>
      <c r="C10" s="3415" t="s">
        <v>2945</v>
      </c>
      <c r="D10" s="3415" t="n">
        <v>12288.209452800002</v>
      </c>
      <c r="E10" s="3415" t="n">
        <v>327354.77778847166</v>
      </c>
      <c r="F10" s="3415" t="s">
        <v>2945</v>
      </c>
      <c r="G10" s="3415" t="n">
        <v>350.660419</v>
      </c>
      <c r="H10" s="3415" t="s">
        <v>2945</v>
      </c>
      <c r="I10" s="3415" t="n">
        <v>1609.3148161999998</v>
      </c>
      <c r="J10" s="3415" t="n">
        <v>423.82764779999997</v>
      </c>
      <c r="K10" s="3415" t="s">
        <v>2942</v>
      </c>
      <c r="L10" s="3418" t="n">
        <v>342895.57487912755</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14.44186229483751</v>
      </c>
      <c r="C12" s="3415" t="s">
        <v>2945</v>
      </c>
      <c r="D12" s="3415" t="n">
        <v>120.35361639999998</v>
      </c>
      <c r="E12" s="3415" t="n">
        <v>248.59860979999996</v>
      </c>
      <c r="F12" s="3415" t="s">
        <v>2945</v>
      </c>
      <c r="G12" s="3415" t="n">
        <v>37151.95018480838</v>
      </c>
      <c r="H12" s="3415" t="s">
        <v>2945</v>
      </c>
      <c r="I12" s="3415" t="n">
        <v>4.856232</v>
      </c>
      <c r="J12" s="3415" t="n">
        <v>64.74976000000001</v>
      </c>
      <c r="K12" s="3415" t="s">
        <v>2942</v>
      </c>
      <c r="L12" s="3418" t="n">
        <v>37604.95026530322</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9.97662698900224</v>
      </c>
      <c r="C14" s="3415" t="s">
        <v>2945</v>
      </c>
      <c r="D14" s="3415" t="n">
        <v>78.30674099999999</v>
      </c>
      <c r="E14" s="3415" t="n">
        <v>47.9957596</v>
      </c>
      <c r="F14" s="3415" t="s">
        <v>2945</v>
      </c>
      <c r="G14" s="3415" t="n">
        <v>0.0809372</v>
      </c>
      <c r="H14" s="3415" t="s">
        <v>2945</v>
      </c>
      <c r="I14" s="3415" t="n">
        <v>30556.28099606201</v>
      </c>
      <c r="J14" s="3415" t="n">
        <v>3.3184252</v>
      </c>
      <c r="K14" s="3415" t="s">
        <v>2942</v>
      </c>
      <c r="L14" s="3418" t="n">
        <v>30695.95948605101</v>
      </c>
    </row>
    <row r="15" spans="1:12" ht="14" x14ac:dyDescent="0.15">
      <c r="A15" s="1452" t="s">
        <v>2199</v>
      </c>
      <c r="B15" s="3415" t="n">
        <v>59.066550317274</v>
      </c>
      <c r="C15" s="3415" t="s">
        <v>2945</v>
      </c>
      <c r="D15" s="3415" t="n">
        <v>204.28549280000001</v>
      </c>
      <c r="E15" s="3415" t="n">
        <v>392.8287002</v>
      </c>
      <c r="F15" s="3415" t="s">
        <v>2945</v>
      </c>
      <c r="G15" s="3415" t="n">
        <v>17.2800922</v>
      </c>
      <c r="H15" s="3415" t="s">
        <v>2945</v>
      </c>
      <c r="I15" s="3415" t="n">
        <v>70.9819244</v>
      </c>
      <c r="J15" s="3415" t="n">
        <v>30895.980667467116</v>
      </c>
      <c r="K15" s="3415" t="s">
        <v>2942</v>
      </c>
      <c r="L15" s="3418" t="n">
        <v>31640.42342738439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282293.1565312995</v>
      </c>
      <c r="C17" s="3418" t="n">
        <v>10260.135859999999</v>
      </c>
      <c r="D17" s="3418" t="n">
        <v>174193.82567530818</v>
      </c>
      <c r="E17" s="3418" t="n">
        <v>337087.95375678135</v>
      </c>
      <c r="F17" s="3418" t="n">
        <v>24665.89051</v>
      </c>
      <c r="G17" s="3418" t="n">
        <v>37768.77819353869</v>
      </c>
      <c r="H17" s="3418" t="n">
        <v>4047.969897</v>
      </c>
      <c r="I17" s="3418" t="n">
        <v>34131.12642142789</v>
      </c>
      <c r="J17" s="3418" t="n">
        <v>31792.103297608443</v>
      </c>
      <c r="K17" s="3418" t="s">
        <v>2942</v>
      </c>
      <c r="L17" s="3418" t="n">
        <v>936240.940142964</v>
      </c>
    </row>
    <row r="18" spans="1:12" ht="14" x14ac:dyDescent="0.15">
      <c r="A18" s="1456" t="s">
        <v>2201</v>
      </c>
      <c r="B18" s="3418" t="n">
        <v>-31.36189101957625</v>
      </c>
      <c r="C18" s="3418" t="n">
        <v>0.0</v>
      </c>
      <c r="D18" s="3418" t="n">
        <v>2088.308279529389</v>
      </c>
      <c r="E18" s="3418" t="n">
        <v>-5807.62112234621</v>
      </c>
      <c r="F18" s="3418" t="n">
        <v>0.0</v>
      </c>
      <c r="G18" s="3418" t="n">
        <v>163.82792823546703</v>
      </c>
      <c r="H18" s="3418" t="n">
        <v>0.0</v>
      </c>
      <c r="I18" s="3418" t="n">
        <v>3435.166935376879</v>
      </c>
      <c r="J18" s="3418" t="n">
        <v>151.67987022405092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283092.343123069</v>
      </c>
      <c r="D10" s="3418" t="n">
        <v>276461.983123069</v>
      </c>
      <c r="E10" s="3418" t="n">
        <v>6630.36</v>
      </c>
      <c r="F10" s="3418" t="n">
        <v>0.63731971341363</v>
      </c>
      <c r="G10" s="3418" t="s">
        <v>2942</v>
      </c>
      <c r="H10" s="3418" t="n">
        <v>0.63731971341363</v>
      </c>
      <c r="I10" s="3418" t="n">
        <v>0.10948241060121</v>
      </c>
      <c r="J10" s="3418" t="n">
        <v>0.0282477295365</v>
      </c>
      <c r="K10" s="3418" t="n">
        <v>-0.00220804122109</v>
      </c>
      <c r="L10" s="3418" t="n">
        <v>6.898327731E-5</v>
      </c>
      <c r="M10" s="3418" t="n">
        <v>180420.33098878758</v>
      </c>
      <c r="N10" s="3418" t="s">
        <v>2942</v>
      </c>
      <c r="O10" s="3418" t="n">
        <v>180420.33098878758</v>
      </c>
      <c r="P10" s="3418" t="n">
        <v>30993.632147859633</v>
      </c>
      <c r="Q10" s="3418" t="n">
        <v>7996.715942393194</v>
      </c>
      <c r="R10" s="3418" t="n">
        <v>-610.439454799949</v>
      </c>
      <c r="S10" s="3418" t="n">
        <v>0.45738396252748</v>
      </c>
      <c r="T10" s="3418" t="n">
        <v>-802269.2223634117</v>
      </c>
      <c r="U10" s="336"/>
    </row>
    <row r="11" spans="1:21" ht="13" x14ac:dyDescent="0.15">
      <c r="A11" s="1470" t="s">
        <v>734</v>
      </c>
      <c r="B11" s="3416"/>
      <c r="C11" s="3418" t="n">
        <v>282060.528323069</v>
      </c>
      <c r="D11" s="3418" t="n">
        <v>275430.168323069</v>
      </c>
      <c r="E11" s="3418" t="n">
        <v>6630.36</v>
      </c>
      <c r="F11" s="3418" t="n">
        <v>0.57595423479494</v>
      </c>
      <c r="G11" s="3418" t="s">
        <v>2942</v>
      </c>
      <c r="H11" s="3418" t="n">
        <v>0.57595423479494</v>
      </c>
      <c r="I11" s="3418" t="n">
        <v>0.09864376923882</v>
      </c>
      <c r="J11" s="3418" t="n">
        <v>0.00891525974786</v>
      </c>
      <c r="K11" s="3418" t="n">
        <v>-0.00298783520996</v>
      </c>
      <c r="L11" s="3418" t="n">
        <v>6.898327731E-5</v>
      </c>
      <c r="M11" s="3418" t="n">
        <v>162453.95575617068</v>
      </c>
      <c r="N11" s="3418" t="s">
        <v>2942</v>
      </c>
      <c r="O11" s="3418" t="n">
        <v>162453.95575617068</v>
      </c>
      <c r="P11" s="3418" t="n">
        <v>27823.513667280167</v>
      </c>
      <c r="Q11" s="3418" t="n">
        <v>2514.642874619767</v>
      </c>
      <c r="R11" s="3418" t="n">
        <v>-822.9399547999492</v>
      </c>
      <c r="S11" s="3418" t="n">
        <v>0.45738396252748</v>
      </c>
      <c r="T11" s="3418" t="n">
        <v>-703888.642333189</v>
      </c>
      <c r="U11" s="26"/>
    </row>
    <row r="12" spans="1:21" ht="13" x14ac:dyDescent="0.15">
      <c r="A12" s="1468" t="s">
        <v>1382</v>
      </c>
      <c r="B12" s="3416" t="s">
        <v>1185</v>
      </c>
      <c r="C12" s="3418" t="n">
        <v>1031.8148</v>
      </c>
      <c r="D12" s="3418" t="n">
        <v>1031.8148</v>
      </c>
      <c r="E12" s="3418" t="s">
        <v>2942</v>
      </c>
      <c r="F12" s="3418" t="n">
        <v>17.41240311014816</v>
      </c>
      <c r="G12" s="3418" t="s">
        <v>2942</v>
      </c>
      <c r="H12" s="3418" t="n">
        <v>17.41240311014816</v>
      </c>
      <c r="I12" s="3418" t="n">
        <v>3.07237159282796</v>
      </c>
      <c r="J12" s="3418" t="n">
        <v>5.31303977009578</v>
      </c>
      <c r="K12" s="3418" t="n">
        <v>0.20594829614772</v>
      </c>
      <c r="L12" s="3418" t="s">
        <v>2942</v>
      </c>
      <c r="M12" s="3418" t="n">
        <v>17966.375232616905</v>
      </c>
      <c r="N12" s="3418" t="s">
        <v>2942</v>
      </c>
      <c r="O12" s="3418" t="n">
        <v>17966.375232616905</v>
      </c>
      <c r="P12" s="3418" t="n">
        <v>3170.1184805794674</v>
      </c>
      <c r="Q12" s="3418" t="n">
        <v>5482.073067773427</v>
      </c>
      <c r="R12" s="3418" t="n">
        <v>212.50050000000027</v>
      </c>
      <c r="S12" s="3418" t="s">
        <v>2942</v>
      </c>
      <c r="T12" s="3418" t="n">
        <v>-98380.58003022269</v>
      </c>
      <c r="U12" s="26"/>
    </row>
    <row r="13" spans="1:21" ht="13" x14ac:dyDescent="0.15">
      <c r="A13" s="1470" t="s">
        <v>796</v>
      </c>
      <c r="B13" s="3416"/>
      <c r="C13" s="3418" t="n">
        <v>162.667</v>
      </c>
      <c r="D13" s="3418" t="n">
        <v>162.667</v>
      </c>
      <c r="E13" s="3418" t="s">
        <v>2942</v>
      </c>
      <c r="F13" s="3418" t="n">
        <v>44.43414934693791</v>
      </c>
      <c r="G13" s="3418" t="s">
        <v>2942</v>
      </c>
      <c r="H13" s="3418" t="n">
        <v>44.43414934693791</v>
      </c>
      <c r="I13" s="3418" t="n">
        <v>8.03096664569028</v>
      </c>
      <c r="J13" s="3418" t="n">
        <v>11.49136226733289</v>
      </c>
      <c r="K13" s="3418" t="n">
        <v>0.47351583295936</v>
      </c>
      <c r="L13" s="3418" t="s">
        <v>2942</v>
      </c>
      <c r="M13" s="3418" t="n">
        <v>7227.96977181835</v>
      </c>
      <c r="N13" s="3418" t="s">
        <v>2942</v>
      </c>
      <c r="O13" s="3418" t="n">
        <v>7227.96977181835</v>
      </c>
      <c r="P13" s="3418" t="n">
        <v>1306.3732513545</v>
      </c>
      <c r="Q13" s="3418" t="n">
        <v>1869.26542594024</v>
      </c>
      <c r="R13" s="3418" t="n">
        <v>77.02540000000008</v>
      </c>
      <c r="S13" s="3418" t="s">
        <v>2942</v>
      </c>
      <c r="T13" s="3418" t="n">
        <v>-38428.99078008137</v>
      </c>
      <c r="U13" s="26"/>
    </row>
    <row r="14" spans="1:21" ht="13" x14ac:dyDescent="0.15">
      <c r="A14" s="1470" t="s">
        <v>797</v>
      </c>
      <c r="B14" s="3416"/>
      <c r="C14" s="3418" t="n">
        <v>794.673</v>
      </c>
      <c r="D14" s="3418" t="n">
        <v>794.673</v>
      </c>
      <c r="E14" s="3418" t="s">
        <v>2942</v>
      </c>
      <c r="F14" s="3418" t="n">
        <v>2.42921087481492</v>
      </c>
      <c r="G14" s="3418" t="s">
        <v>2942</v>
      </c>
      <c r="H14" s="3418" t="n">
        <v>2.42921087481492</v>
      </c>
      <c r="I14" s="3418" t="n">
        <v>0.4157125671584</v>
      </c>
      <c r="J14" s="3418" t="n">
        <v>1.40590436250489</v>
      </c>
      <c r="K14" s="3418" t="n">
        <v>-0.08529722288287</v>
      </c>
      <c r="L14" s="3418" t="s">
        <v>2942</v>
      </c>
      <c r="M14" s="3418" t="n">
        <v>1930.428293521797</v>
      </c>
      <c r="N14" s="3418" t="s">
        <v>2942</v>
      </c>
      <c r="O14" s="3418" t="n">
        <v>1930.428293521797</v>
      </c>
      <c r="P14" s="3418" t="n">
        <v>330.35555288146503</v>
      </c>
      <c r="Q14" s="3418" t="n">
        <v>1117.2342374648501</v>
      </c>
      <c r="R14" s="3418" t="n">
        <v>-67.7833999999999</v>
      </c>
      <c r="S14" s="3418" t="s">
        <v>2942</v>
      </c>
      <c r="T14" s="3418" t="n">
        <v>-12137.52717418309</v>
      </c>
      <c r="U14" s="26"/>
    </row>
    <row r="15" spans="1:21" ht="13" x14ac:dyDescent="0.15">
      <c r="A15" s="1470" t="s">
        <v>798</v>
      </c>
      <c r="B15" s="3416"/>
      <c r="C15" s="3418" t="n">
        <v>9.8903</v>
      </c>
      <c r="D15" s="3418" t="n">
        <v>9.8903</v>
      </c>
      <c r="E15" s="3418" t="s">
        <v>2942</v>
      </c>
      <c r="F15" s="3418" t="n">
        <v>49.23277209717197</v>
      </c>
      <c r="G15" s="3418" t="s">
        <v>2942</v>
      </c>
      <c r="H15" s="3418" t="n">
        <v>49.23277209717197</v>
      </c>
      <c r="I15" s="3418" t="n">
        <v>9.86737184681954</v>
      </c>
      <c r="J15" s="3418" t="n">
        <v>35.05931961312255</v>
      </c>
      <c r="K15" s="3418" t="s">
        <v>2945</v>
      </c>
      <c r="L15" s="3418" t="s">
        <v>2942</v>
      </c>
      <c r="M15" s="3418" t="n">
        <v>486.92688587265997</v>
      </c>
      <c r="N15" s="3418" t="s">
        <v>2942</v>
      </c>
      <c r="O15" s="3418" t="n">
        <v>486.92688587265997</v>
      </c>
      <c r="P15" s="3418" t="n">
        <v>97.5912677765993</v>
      </c>
      <c r="Q15" s="3418" t="n">
        <v>346.74718876966597</v>
      </c>
      <c r="R15" s="3418" t="s">
        <v>2945</v>
      </c>
      <c r="S15" s="3418" t="s">
        <v>2942</v>
      </c>
      <c r="T15" s="3418" t="n">
        <v>-3414.6395888693955</v>
      </c>
      <c r="U15" s="26"/>
    </row>
    <row r="16" spans="1:21" ht="13" x14ac:dyDescent="0.15">
      <c r="A16" s="1472" t="s">
        <v>799</v>
      </c>
      <c r="B16" s="3416"/>
      <c r="C16" s="3418" t="n">
        <v>11.228</v>
      </c>
      <c r="D16" s="3418" t="n">
        <v>11.228</v>
      </c>
      <c r="E16" s="3418" t="s">
        <v>2942</v>
      </c>
      <c r="F16" s="3418" t="n">
        <v>606.798888188811</v>
      </c>
      <c r="G16" s="3418" t="s">
        <v>2942</v>
      </c>
      <c r="H16" s="3418" t="n">
        <v>606.798888188811</v>
      </c>
      <c r="I16" s="3418" t="n">
        <v>96.43407306301924</v>
      </c>
      <c r="J16" s="3418" t="n">
        <v>131.37754242299073</v>
      </c>
      <c r="K16" s="3418" t="n">
        <v>1.12206091913074</v>
      </c>
      <c r="L16" s="3418" t="s">
        <v>2942</v>
      </c>
      <c r="M16" s="3418" t="n">
        <v>6813.13791658397</v>
      </c>
      <c r="N16" s="3418" t="s">
        <v>2942</v>
      </c>
      <c r="O16" s="3418" t="n">
        <v>6813.13791658397</v>
      </c>
      <c r="P16" s="3418" t="n">
        <v>1082.76177235158</v>
      </c>
      <c r="Q16" s="3418" t="n">
        <v>1475.10704632534</v>
      </c>
      <c r="R16" s="3418" t="n">
        <v>12.5985</v>
      </c>
      <c r="S16" s="3418" t="s">
        <v>2942</v>
      </c>
      <c r="T16" s="3418" t="n">
        <v>-34406.55252928996</v>
      </c>
      <c r="U16" s="26"/>
    </row>
    <row r="17" spans="1:21" ht="13" x14ac:dyDescent="0.15">
      <c r="A17" s="1472" t="s">
        <v>800</v>
      </c>
      <c r="B17" s="3416"/>
      <c r="C17" s="3418" t="n">
        <v>53.3565</v>
      </c>
      <c r="D17" s="3418" t="n">
        <v>53.3565</v>
      </c>
      <c r="E17" s="3418" t="s">
        <v>2942</v>
      </c>
      <c r="F17" s="3418" t="n">
        <v>28.26108093334696</v>
      </c>
      <c r="G17" s="3418" t="s">
        <v>2942</v>
      </c>
      <c r="H17" s="3418" t="n">
        <v>28.26108093334696</v>
      </c>
      <c r="I17" s="3418" t="n">
        <v>6.61656285954519</v>
      </c>
      <c r="J17" s="3418" t="n">
        <v>12.62674967948293</v>
      </c>
      <c r="K17" s="3418" t="n">
        <v>3.57332283789229</v>
      </c>
      <c r="L17" s="3418" t="s">
        <v>2942</v>
      </c>
      <c r="M17" s="3418" t="n">
        <v>1507.912364820127</v>
      </c>
      <c r="N17" s="3418" t="s">
        <v>2942</v>
      </c>
      <c r="O17" s="3418" t="n">
        <v>1507.912364820127</v>
      </c>
      <c r="P17" s="3418" t="n">
        <v>353.03663621532297</v>
      </c>
      <c r="Q17" s="3418" t="n">
        <v>673.719169273331</v>
      </c>
      <c r="R17" s="3418" t="n">
        <v>190.66000000000008</v>
      </c>
      <c r="S17" s="3418" t="s">
        <v>2942</v>
      </c>
      <c r="T17" s="3418" t="n">
        <v>-9992.869957798874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174166.39136790272</v>
      </c>
      <c r="D10" s="3418" t="n">
        <v>173356.88832678582</v>
      </c>
      <c r="E10" s="3418" t="n">
        <v>809.5030411168988</v>
      </c>
      <c r="F10" s="3418" t="s">
        <v>2946</v>
      </c>
      <c r="G10" s="3418" t="n">
        <v>-0.0549873249365</v>
      </c>
      <c r="H10" s="3418" t="n">
        <v>-0.0549873249365</v>
      </c>
      <c r="I10" s="3418" t="n">
        <v>-0.02148404802994</v>
      </c>
      <c r="J10" s="3418" t="n">
        <v>0.08867377833232</v>
      </c>
      <c r="K10" s="3418" t="n">
        <v>-12.84240538819512</v>
      </c>
      <c r="L10" s="3418" t="s">
        <v>2946</v>
      </c>
      <c r="M10" s="3418" t="n">
        <v>-9576.94395516428</v>
      </c>
      <c r="N10" s="3418" t="n">
        <v>-9576.94395516428</v>
      </c>
      <c r="O10" s="3418" t="n">
        <v>-3741.7991173499863</v>
      </c>
      <c r="P10" s="3418" t="n">
        <v>15372.210287869924</v>
      </c>
      <c r="Q10" s="3418" t="n">
        <v>-10395.966217</v>
      </c>
      <c r="R10" s="3418" t="n">
        <v>30589.163006029277</v>
      </c>
      <c r="S10" s="26"/>
      <c r="T10" s="26"/>
    </row>
    <row r="11" spans="1:20" ht="13" x14ac:dyDescent="0.15">
      <c r="A11" s="1472" t="s">
        <v>738</v>
      </c>
      <c r="B11" s="3416"/>
      <c r="C11" s="3418" t="n">
        <v>161223.35741230316</v>
      </c>
      <c r="D11" s="3418" t="n">
        <v>160495.0307713715</v>
      </c>
      <c r="E11" s="3418" t="n">
        <v>728.3266409316436</v>
      </c>
      <c r="F11" s="3418" t="s">
        <v>2948</v>
      </c>
      <c r="G11" s="3418" t="s">
        <v>2948</v>
      </c>
      <c r="H11" s="3418" t="s">
        <v>2948</v>
      </c>
      <c r="I11" s="3418" t="s">
        <v>2948</v>
      </c>
      <c r="J11" s="3418" t="n">
        <v>0.10201670082993</v>
      </c>
      <c r="K11" s="3418" t="n">
        <v>-12.91509722611235</v>
      </c>
      <c r="L11" s="3418" t="s">
        <v>2948</v>
      </c>
      <c r="M11" s="3418" t="s">
        <v>2948</v>
      </c>
      <c r="N11" s="3418" t="s">
        <v>2948</v>
      </c>
      <c r="O11" s="3418" t="s">
        <v>2948</v>
      </c>
      <c r="P11" s="3418" t="n">
        <v>16373.17353889329</v>
      </c>
      <c r="Q11" s="3418" t="n">
        <v>-9406.40938</v>
      </c>
      <c r="R11" s="3418" t="n">
        <v>-25544.80191594209</v>
      </c>
      <c r="S11" s="26"/>
      <c r="T11" s="26"/>
    </row>
    <row r="12" spans="1:20" ht="13" x14ac:dyDescent="0.15">
      <c r="A12" s="1468" t="s">
        <v>1391</v>
      </c>
      <c r="B12" s="3416" t="s">
        <v>1185</v>
      </c>
      <c r="C12" s="3418" t="n">
        <v>12943.033955599585</v>
      </c>
      <c r="D12" s="3418" t="n">
        <v>12861.85755541433</v>
      </c>
      <c r="E12" s="3418" t="n">
        <v>81.1764001852551</v>
      </c>
      <c r="F12" s="3418" t="s">
        <v>2946</v>
      </c>
      <c r="G12" s="3418" t="n">
        <v>-0.73993037397704</v>
      </c>
      <c r="H12" s="3418" t="n">
        <v>-0.73993037397704</v>
      </c>
      <c r="I12" s="3418" t="n">
        <v>-0.28909752768833</v>
      </c>
      <c r="J12" s="3418" t="n">
        <v>-0.07782415927954</v>
      </c>
      <c r="K12" s="3418" t="n">
        <v>-12.19020349192256</v>
      </c>
      <c r="L12" s="3418" t="s">
        <v>2946</v>
      </c>
      <c r="M12" s="3418" t="n">
        <v>-9576.94395516428</v>
      </c>
      <c r="N12" s="3418" t="n">
        <v>-9576.94395516428</v>
      </c>
      <c r="O12" s="3418" t="n">
        <v>-3741.7991173499863</v>
      </c>
      <c r="P12" s="3418" t="n">
        <v>-1000.963251023365</v>
      </c>
      <c r="Q12" s="3418" t="n">
        <v>-989.556837</v>
      </c>
      <c r="R12" s="3418" t="n">
        <v>56133.96492197137</v>
      </c>
      <c r="S12" s="26"/>
      <c r="T12" s="26"/>
    </row>
    <row r="13" spans="1:20" ht="13" x14ac:dyDescent="0.15">
      <c r="A13" s="1470" t="s">
        <v>810</v>
      </c>
      <c r="B13" s="3416"/>
      <c r="C13" s="3418" t="n">
        <v>172.2364477995846</v>
      </c>
      <c r="D13" s="3418" t="n">
        <v>169.2453828143295</v>
      </c>
      <c r="E13" s="3418" t="n">
        <v>2.9910649852551</v>
      </c>
      <c r="F13" s="3418" t="s">
        <v>2942</v>
      </c>
      <c r="G13" s="3418" t="n">
        <v>-54.46033267210141</v>
      </c>
      <c r="H13" s="3418" t="n">
        <v>-54.46033267210141</v>
      </c>
      <c r="I13" s="3418" t="n">
        <v>-21.01545687038634</v>
      </c>
      <c r="J13" s="3418" t="n">
        <v>-0.58882077787213</v>
      </c>
      <c r="K13" s="3418" t="n">
        <v>-11.74223668597577</v>
      </c>
      <c r="L13" s="3418" t="s">
        <v>2942</v>
      </c>
      <c r="M13" s="3418" t="n">
        <v>-9380.054245426407</v>
      </c>
      <c r="N13" s="3418" t="n">
        <v>-9380.054245426407</v>
      </c>
      <c r="O13" s="3418" t="n">
        <v>-3619.627640240719</v>
      </c>
      <c r="P13" s="3418" t="n">
        <v>-99.65519796</v>
      </c>
      <c r="Q13" s="3418" t="n">
        <v>-35.121793</v>
      </c>
      <c r="R13" s="3418" t="n">
        <v>48159.68254763284</v>
      </c>
      <c r="S13" s="26"/>
      <c r="T13" s="26"/>
    </row>
    <row r="14" spans="1:20" ht="13" x14ac:dyDescent="0.15">
      <c r="A14" s="1472" t="s">
        <v>811</v>
      </c>
      <c r="B14" s="3416"/>
      <c r="C14" s="3418" t="n">
        <v>12365.7068218</v>
      </c>
      <c r="D14" s="3418" t="n">
        <v>12302.252057</v>
      </c>
      <c r="E14" s="3418" t="n">
        <v>63.45476480000001</v>
      </c>
      <c r="F14" s="3418" t="s">
        <v>2942</v>
      </c>
      <c r="G14" s="3418" t="n">
        <v>-0.01592223659959</v>
      </c>
      <c r="H14" s="3418" t="n">
        <v>-0.01592223659959</v>
      </c>
      <c r="I14" s="3418" t="n">
        <v>-0.00987986201435</v>
      </c>
      <c r="J14" s="3418" t="n">
        <v>-0.12770059068571</v>
      </c>
      <c r="K14" s="3418" t="n">
        <v>-12.19327226944508</v>
      </c>
      <c r="L14" s="3418" t="s">
        <v>2942</v>
      </c>
      <c r="M14" s="3418" t="n">
        <v>-196.88970973787335</v>
      </c>
      <c r="N14" s="3418" t="n">
        <v>-196.88970973787335</v>
      </c>
      <c r="O14" s="3418" t="n">
        <v>-122.17147710926734</v>
      </c>
      <c r="P14" s="3418" t="n">
        <v>-1571.004854443365</v>
      </c>
      <c r="Q14" s="3418" t="n">
        <v>-773.721224</v>
      </c>
      <c r="R14" s="3418" t="n">
        <v>9767.219972731864</v>
      </c>
      <c r="S14" s="26"/>
      <c r="T14" s="26"/>
    </row>
    <row r="15" spans="1:20" ht="13" x14ac:dyDescent="0.15">
      <c r="A15" s="1472" t="s">
        <v>812</v>
      </c>
      <c r="B15" s="3416"/>
      <c r="C15" s="3418" t="n">
        <v>118.4515922</v>
      </c>
      <c r="D15" s="3418" t="n">
        <v>106.5942924</v>
      </c>
      <c r="E15" s="3418" t="n">
        <v>11.8572998</v>
      </c>
      <c r="F15" s="3418" t="s">
        <v>2948</v>
      </c>
      <c r="G15" s="3418" t="s">
        <v>2948</v>
      </c>
      <c r="H15" s="3418" t="s">
        <v>2948</v>
      </c>
      <c r="I15" s="3418" t="s">
        <v>2948</v>
      </c>
      <c r="J15" s="3418" t="n">
        <v>-0.61381907179863</v>
      </c>
      <c r="K15" s="3418" t="n">
        <v>-13.4959141372136</v>
      </c>
      <c r="L15" s="3418" t="s">
        <v>2948</v>
      </c>
      <c r="M15" s="3418" t="s">
        <v>2948</v>
      </c>
      <c r="N15" s="3418" t="s">
        <v>2948</v>
      </c>
      <c r="O15" s="3418" t="s">
        <v>2948</v>
      </c>
      <c r="P15" s="3418" t="n">
        <v>-65.42960962</v>
      </c>
      <c r="Q15" s="3418" t="n">
        <v>-160.0251</v>
      </c>
      <c r="R15" s="3418" t="n">
        <v>826.6672686066674</v>
      </c>
      <c r="S15" s="26"/>
      <c r="T15" s="26"/>
    </row>
    <row r="16" spans="1:20" ht="13" x14ac:dyDescent="0.15">
      <c r="A16" s="1472" t="s">
        <v>813</v>
      </c>
      <c r="B16" s="3416"/>
      <c r="C16" s="3418" t="n">
        <v>78.14486659999999</v>
      </c>
      <c r="D16" s="3418" t="n">
        <v>77.49736899999999</v>
      </c>
      <c r="E16" s="3418" t="n">
        <v>0.6474976</v>
      </c>
      <c r="F16" s="3418" t="s">
        <v>2948</v>
      </c>
      <c r="G16" s="3418" t="s">
        <v>2948</v>
      </c>
      <c r="H16" s="3418" t="s">
        <v>2948</v>
      </c>
      <c r="I16" s="3418" t="s">
        <v>2948</v>
      </c>
      <c r="J16" s="3418" t="n">
        <v>0.51781805650718</v>
      </c>
      <c r="K16" s="3418" t="n">
        <v>-13.18031140192643</v>
      </c>
      <c r="L16" s="3418" t="s">
        <v>2948</v>
      </c>
      <c r="M16" s="3418" t="s">
        <v>2948</v>
      </c>
      <c r="N16" s="3418" t="s">
        <v>2948</v>
      </c>
      <c r="O16" s="3418" t="s">
        <v>2948</v>
      </c>
      <c r="P16" s="3418" t="n">
        <v>40.129537</v>
      </c>
      <c r="Q16" s="3418" t="n">
        <v>-8.53422</v>
      </c>
      <c r="R16" s="3418" t="n">
        <v>-115.84949566666677</v>
      </c>
      <c r="S16" s="26"/>
      <c r="T16" s="26"/>
    </row>
    <row r="17" spans="1:20" ht="13" x14ac:dyDescent="0.15">
      <c r="A17" s="1495" t="s">
        <v>814</v>
      </c>
      <c r="B17" s="3416"/>
      <c r="C17" s="3418" t="n">
        <v>208.4942272</v>
      </c>
      <c r="D17" s="3418" t="n">
        <v>206.2684542</v>
      </c>
      <c r="E17" s="3418" t="n">
        <v>2.225773</v>
      </c>
      <c r="F17" s="3418" t="s">
        <v>2948</v>
      </c>
      <c r="G17" s="3418" t="s">
        <v>2948</v>
      </c>
      <c r="H17" s="3418" t="s">
        <v>2948</v>
      </c>
      <c r="I17" s="3418" t="s">
        <v>2948</v>
      </c>
      <c r="J17" s="3418" t="n">
        <v>3.36938033833387</v>
      </c>
      <c r="K17" s="3418" t="n">
        <v>-5.46079946158031</v>
      </c>
      <c r="L17" s="3418" t="s">
        <v>2948</v>
      </c>
      <c r="M17" s="3418" t="s">
        <v>2948</v>
      </c>
      <c r="N17" s="3418" t="s">
        <v>2948</v>
      </c>
      <c r="O17" s="3418" t="s">
        <v>2948</v>
      </c>
      <c r="P17" s="3418" t="n">
        <v>694.9968739999999</v>
      </c>
      <c r="Q17" s="3418" t="n">
        <v>-12.1545</v>
      </c>
      <c r="R17" s="3418" t="n">
        <v>-2503.7553713333355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286112.24944988487</v>
      </c>
      <c r="D10" s="3418" t="n">
        <v>285544.23458856525</v>
      </c>
      <c r="E10" s="3418" t="n">
        <v>568.0148613195953</v>
      </c>
      <c r="F10" s="3418" t="n">
        <v>0.00228206463339</v>
      </c>
      <c r="G10" s="3418" t="n">
        <v>-0.01640507623627</v>
      </c>
      <c r="H10" s="3418" t="n">
        <v>-0.01412301160288</v>
      </c>
      <c r="I10" s="3418" t="n">
        <v>-0.00550684677892</v>
      </c>
      <c r="J10" s="3418" t="n">
        <v>0.02243713197262</v>
      </c>
      <c r="K10" s="3418" t="n">
        <v>-3.3940249310049</v>
      </c>
      <c r="L10" s="3418" t="n">
        <v>652.9266456479713</v>
      </c>
      <c r="M10" s="3418" t="n">
        <v>-4693.693264355633</v>
      </c>
      <c r="N10" s="3418" t="n">
        <v>-4040.7666187076616</v>
      </c>
      <c r="O10" s="3418" t="n">
        <v>-1575.5763192914446</v>
      </c>
      <c r="P10" s="3418" t="n">
        <v>6406.793675485639</v>
      </c>
      <c r="Q10" s="3418" t="n">
        <v>-1927.8566005</v>
      </c>
      <c r="R10" s="3418" t="n">
        <v>4170.488164382715</v>
      </c>
      <c r="S10" s="26"/>
      <c r="T10" s="26"/>
    </row>
    <row r="11" spans="1:20" ht="13" x14ac:dyDescent="0.15">
      <c r="A11" s="1470" t="s">
        <v>742</v>
      </c>
      <c r="B11" s="3416"/>
      <c r="C11" s="3418" t="n">
        <v>276421.61217729986</v>
      </c>
      <c r="D11" s="3418" t="n">
        <v>275926.7204542209</v>
      </c>
      <c r="E11" s="3418" t="n">
        <v>494.891723078979</v>
      </c>
      <c r="F11" s="3418" t="s">
        <v>2942</v>
      </c>
      <c r="G11" s="3418" t="n">
        <v>-0.00161086974232</v>
      </c>
      <c r="H11" s="3418" t="n">
        <v>-0.00161086974232</v>
      </c>
      <c r="I11" s="3418" t="n">
        <v>-0.00294460963133</v>
      </c>
      <c r="J11" s="3418" t="n">
        <v>4.5586790384E-4</v>
      </c>
      <c r="K11" s="3418" t="n">
        <v>-3.40468262737767</v>
      </c>
      <c r="L11" s="3418" t="s">
        <v>2942</v>
      </c>
      <c r="M11" s="3418" t="n">
        <v>-445.2792111810957</v>
      </c>
      <c r="N11" s="3418" t="n">
        <v>-445.2792111810957</v>
      </c>
      <c r="O11" s="3418" t="n">
        <v>-813.9537415254266</v>
      </c>
      <c r="P11" s="3418" t="n">
        <v>125.78613566624742</v>
      </c>
      <c r="Q11" s="3418" t="n">
        <v>-1684.9492520000001</v>
      </c>
      <c r="R11" s="3418" t="n">
        <v>10334.118919814351</v>
      </c>
      <c r="S11" s="26"/>
      <c r="T11" s="26"/>
    </row>
    <row r="12" spans="1:20" ht="13" x14ac:dyDescent="0.15">
      <c r="A12" s="1514" t="s">
        <v>1399</v>
      </c>
      <c r="B12" s="3416" t="s">
        <v>1185</v>
      </c>
      <c r="C12" s="3418" t="n">
        <v>9690.637272584994</v>
      </c>
      <c r="D12" s="3418" t="n">
        <v>9617.514134344377</v>
      </c>
      <c r="E12" s="3418" t="n">
        <v>73.12313824061636</v>
      </c>
      <c r="F12" s="3418" t="n">
        <v>0.06737705965893</v>
      </c>
      <c r="G12" s="3418" t="n">
        <v>-0.43840399074614</v>
      </c>
      <c r="H12" s="3418" t="n">
        <v>-0.37102693108721</v>
      </c>
      <c r="I12" s="3418" t="n">
        <v>-0.07859365244437</v>
      </c>
      <c r="J12" s="3418" t="n">
        <v>0.65308014649958</v>
      </c>
      <c r="K12" s="3418" t="n">
        <v>-3.32189446930871</v>
      </c>
      <c r="L12" s="3418" t="n">
        <v>652.9266456479713</v>
      </c>
      <c r="M12" s="3418" t="n">
        <v>-4248.414053174537</v>
      </c>
      <c r="N12" s="3418" t="n">
        <v>-3595.4874075265657</v>
      </c>
      <c r="O12" s="3418" t="n">
        <v>-761.622577766018</v>
      </c>
      <c r="P12" s="3418" t="n">
        <v>6281.007539819392</v>
      </c>
      <c r="Q12" s="3418" t="n">
        <v>-242.9073485</v>
      </c>
      <c r="R12" s="3418" t="n">
        <v>-6163.630755431636</v>
      </c>
      <c r="S12" s="26"/>
      <c r="T12" s="26"/>
    </row>
    <row r="13" spans="1:20" ht="13" x14ac:dyDescent="0.15">
      <c r="A13" s="1470" t="s">
        <v>822</v>
      </c>
      <c r="B13" s="3416"/>
      <c r="C13" s="3418" t="n">
        <v>581.236349784995</v>
      </c>
      <c r="D13" s="3418" t="n">
        <v>580.0259137443786</v>
      </c>
      <c r="E13" s="3418" t="n">
        <v>1.21043604061635</v>
      </c>
      <c r="F13" s="3418" t="s">
        <v>2942</v>
      </c>
      <c r="G13" s="3418" t="n">
        <v>-7.30927109900485</v>
      </c>
      <c r="H13" s="3418" t="n">
        <v>-7.30927109900485</v>
      </c>
      <c r="I13" s="3418" t="n">
        <v>-2.14930266021546</v>
      </c>
      <c r="J13" s="3418" t="n">
        <v>0.03479169451193</v>
      </c>
      <c r="K13" s="3418" t="n">
        <v>-3.28033152249678</v>
      </c>
      <c r="L13" s="3418" t="s">
        <v>2942</v>
      </c>
      <c r="M13" s="3418" t="n">
        <v>-4248.414053174537</v>
      </c>
      <c r="N13" s="3418" t="n">
        <v>-4248.414053174537</v>
      </c>
      <c r="O13" s="3418" t="n">
        <v>-1249.252832806813</v>
      </c>
      <c r="P13" s="3418" t="n">
        <v>20.1800844</v>
      </c>
      <c r="Q13" s="3418" t="n">
        <v>-3.9706315</v>
      </c>
      <c r="R13" s="3418" t="n">
        <v>20098.677254631635</v>
      </c>
      <c r="S13" s="26"/>
      <c r="T13" s="26"/>
    </row>
    <row r="14" spans="1:20" ht="13" x14ac:dyDescent="0.15">
      <c r="A14" s="1470" t="s">
        <v>823</v>
      </c>
      <c r="B14" s="3416"/>
      <c r="C14" s="3418" t="n">
        <v>8458.9895836</v>
      </c>
      <c r="D14" s="3418" t="n">
        <v>8397.3559058</v>
      </c>
      <c r="E14" s="3418" t="n">
        <v>61.6336778</v>
      </c>
      <c r="F14" s="3418" t="n">
        <v>0.01342906036364</v>
      </c>
      <c r="G14" s="3418" t="s">
        <v>2942</v>
      </c>
      <c r="H14" s="3418" t="n">
        <v>0.01342906036364</v>
      </c>
      <c r="I14" s="3418" t="n">
        <v>0.01145001388595</v>
      </c>
      <c r="J14" s="3418" t="n">
        <v>0.59312295611757</v>
      </c>
      <c r="K14" s="3418" t="n">
        <v>-3.30245544749887</v>
      </c>
      <c r="L14" s="3418" t="n">
        <v>113.5962817335857</v>
      </c>
      <c r="M14" s="3418" t="s">
        <v>2942</v>
      </c>
      <c r="N14" s="3418" t="n">
        <v>113.5962817335857</v>
      </c>
      <c r="O14" s="3418" t="n">
        <v>96.85554819336298</v>
      </c>
      <c r="P14" s="3418" t="n">
        <v>4980.664558419392</v>
      </c>
      <c r="Q14" s="3418" t="n">
        <v>-203.542475</v>
      </c>
      <c r="R14" s="3418" t="n">
        <v>-18287.771015603266</v>
      </c>
      <c r="S14" s="26"/>
      <c r="T14" s="26"/>
    </row>
    <row r="15" spans="1:20" ht="13" x14ac:dyDescent="0.15">
      <c r="A15" s="1470" t="s">
        <v>824</v>
      </c>
      <c r="B15" s="3416"/>
      <c r="C15" s="3418" t="n">
        <v>235.0011602</v>
      </c>
      <c r="D15" s="3418" t="n">
        <v>226.5027542</v>
      </c>
      <c r="E15" s="3418" t="n">
        <v>8.498406</v>
      </c>
      <c r="F15" s="3418" t="s">
        <v>2948</v>
      </c>
      <c r="G15" s="3418" t="s">
        <v>2948</v>
      </c>
      <c r="H15" s="3418" t="s">
        <v>2948</v>
      </c>
      <c r="I15" s="3418" t="s">
        <v>2948</v>
      </c>
      <c r="J15" s="3418" t="n">
        <v>0.02505483441049</v>
      </c>
      <c r="K15" s="3418" t="n">
        <v>-3.39360604800477</v>
      </c>
      <c r="L15" s="3418" t="s">
        <v>2948</v>
      </c>
      <c r="M15" s="3418" t="s">
        <v>2948</v>
      </c>
      <c r="N15" s="3418" t="s">
        <v>2948</v>
      </c>
      <c r="O15" s="3418" t="s">
        <v>2948</v>
      </c>
      <c r="P15" s="3418" t="n">
        <v>5.674989</v>
      </c>
      <c r="Q15" s="3418" t="n">
        <v>-28.840242</v>
      </c>
      <c r="R15" s="3418" t="n">
        <v>84.93926100000007</v>
      </c>
      <c r="S15" s="26"/>
      <c r="T15" s="26"/>
    </row>
    <row r="16" spans="1:20" ht="13" x14ac:dyDescent="0.15">
      <c r="A16" s="1470" t="s">
        <v>825</v>
      </c>
      <c r="B16" s="3416"/>
      <c r="C16" s="3418" t="n">
        <v>46.943576</v>
      </c>
      <c r="D16" s="3418" t="n">
        <v>46.943576</v>
      </c>
      <c r="E16" s="3418" t="s">
        <v>2945</v>
      </c>
      <c r="F16" s="3418" t="n">
        <v>1.12386921461837</v>
      </c>
      <c r="G16" s="3418" t="s">
        <v>2942</v>
      </c>
      <c r="H16" s="3418" t="n">
        <v>1.12386921461837</v>
      </c>
      <c r="I16" s="3418" t="n">
        <v>1.11317266390102</v>
      </c>
      <c r="J16" s="3418" t="n">
        <v>1.03104644179642</v>
      </c>
      <c r="K16" s="3418" t="s">
        <v>2945</v>
      </c>
      <c r="L16" s="3418" t="n">
        <v>52.75843989049777</v>
      </c>
      <c r="M16" s="3418" t="s">
        <v>2942</v>
      </c>
      <c r="N16" s="3418" t="n">
        <v>52.75843989049777</v>
      </c>
      <c r="O16" s="3418" t="n">
        <v>52.25630554896016</v>
      </c>
      <c r="P16" s="3418" t="n">
        <v>48.401007</v>
      </c>
      <c r="Q16" s="3418" t="s">
        <v>2945</v>
      </c>
      <c r="R16" s="3418" t="n">
        <v>-562.5244256113463</v>
      </c>
      <c r="S16" s="26"/>
      <c r="T16" s="26"/>
    </row>
    <row r="17" spans="1:20" ht="13" x14ac:dyDescent="0.15">
      <c r="A17" s="1515" t="s">
        <v>826</v>
      </c>
      <c r="B17" s="3416"/>
      <c r="C17" s="3418" t="n">
        <v>368.466603</v>
      </c>
      <c r="D17" s="3418" t="n">
        <v>366.68598460000004</v>
      </c>
      <c r="E17" s="3418" t="n">
        <v>1.7806184</v>
      </c>
      <c r="F17" s="3418" t="n">
        <v>1.32053195611839</v>
      </c>
      <c r="G17" s="3418" t="s">
        <v>2942</v>
      </c>
      <c r="H17" s="3418" t="n">
        <v>1.32053195611839</v>
      </c>
      <c r="I17" s="3418" t="n">
        <v>0.91872207288885</v>
      </c>
      <c r="J17" s="3418" t="n">
        <v>3.34369720276459</v>
      </c>
      <c r="K17" s="3418" t="n">
        <v>-3.68074372364118</v>
      </c>
      <c r="L17" s="3418" t="n">
        <v>486.57192402388785</v>
      </c>
      <c r="M17" s="3418" t="s">
        <v>2942</v>
      </c>
      <c r="N17" s="3418" t="n">
        <v>486.57192402388785</v>
      </c>
      <c r="O17" s="3418" t="n">
        <v>338.518401298472</v>
      </c>
      <c r="P17" s="3418" t="n">
        <v>1226.086901</v>
      </c>
      <c r="Q17" s="3418" t="n">
        <v>-6.554</v>
      </c>
      <c r="R17" s="3418" t="n">
        <v>-7496.951829848659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2988.3971733970293</v>
      </c>
      <c r="D10" s="3418" t="n">
        <v>1941.3963563062666</v>
      </c>
      <c r="E10" s="3418" t="n">
        <v>1047.0008170907627</v>
      </c>
      <c r="F10" s="3418" t="n">
        <v>0.01220439358008</v>
      </c>
      <c r="G10" s="3418" t="n">
        <v>-0.06937430228545</v>
      </c>
      <c r="H10" s="3418" t="n">
        <v>-0.05716990870536</v>
      </c>
      <c r="I10" s="3418" t="n">
        <v>-0.00972395491232</v>
      </c>
      <c r="J10" s="3418" t="n">
        <v>0.96736884338192</v>
      </c>
      <c r="K10" s="3418" t="n">
        <v>0.91695718583542</v>
      </c>
      <c r="L10" s="3418" t="n">
        <v>36.47157527774657</v>
      </c>
      <c r="M10" s="3418" t="n">
        <v>-207.31796885622296</v>
      </c>
      <c r="N10" s="3418" t="n">
        <v>-170.8463935784764</v>
      </c>
      <c r="O10" s="3418" t="n">
        <v>-29.05903937420643</v>
      </c>
      <c r="P10" s="3418" t="n">
        <v>1878.04634774587</v>
      </c>
      <c r="Q10" s="3418" t="n">
        <v>960.0549228069318</v>
      </c>
      <c r="R10" s="3418" t="n">
        <v>-9673.384737867113</v>
      </c>
      <c r="S10" s="26"/>
      <c r="T10" s="26"/>
    </row>
    <row r="11" spans="1:20" ht="13" x14ac:dyDescent="0.15">
      <c r="A11" s="1470" t="s">
        <v>835</v>
      </c>
      <c r="B11" s="3416" t="s">
        <v>1185</v>
      </c>
      <c r="C11" s="3418" t="n">
        <v>2985.6166702953</v>
      </c>
      <c r="D11" s="3418" t="n">
        <v>1939.3577395075351</v>
      </c>
      <c r="E11" s="3418" t="n">
        <v>1046.258930787765</v>
      </c>
      <c r="F11" s="3418" t="n">
        <v>0.0044979163881</v>
      </c>
      <c r="G11" s="3418" t="n">
        <v>-0.00646760072245</v>
      </c>
      <c r="H11" s="3418" t="n">
        <v>-0.00196968433435</v>
      </c>
      <c r="I11" s="3418" t="n">
        <v>1.347128191E-5</v>
      </c>
      <c r="J11" s="3418" t="n">
        <v>0.94245306687192</v>
      </c>
      <c r="K11" s="3418" t="n">
        <v>0.90068315362635</v>
      </c>
      <c r="L11" s="3418" t="n">
        <v>13.42905414990463</v>
      </c>
      <c r="M11" s="3418" t="n">
        <v>-19.30977653374618</v>
      </c>
      <c r="N11" s="3418" t="n">
        <v>-5.88072238384155</v>
      </c>
      <c r="O11" s="3418" t="n">
        <v>0.04022008383886</v>
      </c>
      <c r="P11" s="3418" t="n">
        <v>1827.7536493606797</v>
      </c>
      <c r="Q11" s="3418" t="n">
        <v>942.347793291654</v>
      </c>
      <c r="R11" s="3418" t="n">
        <v>-10135.623447958556</v>
      </c>
      <c r="S11" s="26"/>
      <c r="T11" s="26"/>
    </row>
    <row r="12" spans="1:20" ht="13" x14ac:dyDescent="0.15">
      <c r="A12" s="1517" t="s">
        <v>1404</v>
      </c>
      <c r="B12" s="3416"/>
      <c r="C12" s="3418" t="n">
        <v>6.3287742575798</v>
      </c>
      <c r="D12" s="3418" t="s">
        <v>2944</v>
      </c>
      <c r="E12" s="3418" t="n">
        <v>6.3287742575798</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2979.28789603772</v>
      </c>
      <c r="D14" s="3418" t="n">
        <v>1939.3577395075351</v>
      </c>
      <c r="E14" s="3418" t="n">
        <v>1039.930156530185</v>
      </c>
      <c r="F14" s="3418" t="n">
        <v>0.00450747112012</v>
      </c>
      <c r="G14" s="3418" t="n">
        <v>-0.00648133957092</v>
      </c>
      <c r="H14" s="3418" t="n">
        <v>-0.0019738684508</v>
      </c>
      <c r="I14" s="3418" t="n">
        <v>1.349989838E-5</v>
      </c>
      <c r="J14" s="3418" t="n">
        <v>0.94245306687192</v>
      </c>
      <c r="K14" s="3418" t="n">
        <v>0.90616450285073</v>
      </c>
      <c r="L14" s="3418" t="n">
        <v>13.42905414990463</v>
      </c>
      <c r="M14" s="3418" t="n">
        <v>-19.30977653374618</v>
      </c>
      <c r="N14" s="3418" t="n">
        <v>-5.88072238384155</v>
      </c>
      <c r="O14" s="3418" t="n">
        <v>0.04022008383886</v>
      </c>
      <c r="P14" s="3418" t="n">
        <v>1827.7536493606797</v>
      </c>
      <c r="Q14" s="3418" t="n">
        <v>942.347793291654</v>
      </c>
      <c r="R14" s="3418" t="n">
        <v>-10135.623447958556</v>
      </c>
      <c r="S14" s="26"/>
      <c r="T14" s="26"/>
    </row>
    <row r="15" spans="1:20" x14ac:dyDescent="0.15">
      <c r="A15" s="3430" t="s">
        <v>3332</v>
      </c>
      <c r="B15" s="3415" t="s">
        <v>3332</v>
      </c>
      <c r="C15" s="3418" t="n">
        <v>2979.28789603772</v>
      </c>
      <c r="D15" s="3415" t="n">
        <v>1939.3577395075351</v>
      </c>
      <c r="E15" s="3415" t="n">
        <v>1039.930156530185</v>
      </c>
      <c r="F15" s="3418" t="n">
        <v>0.00450747112012</v>
      </c>
      <c r="G15" s="3418" t="n">
        <v>-0.00648133957092</v>
      </c>
      <c r="H15" s="3418" t="n">
        <v>-0.0019738684508</v>
      </c>
      <c r="I15" s="3418" t="n">
        <v>1.349989838E-5</v>
      </c>
      <c r="J15" s="3418" t="n">
        <v>0.94245306687192</v>
      </c>
      <c r="K15" s="3418" t="n">
        <v>0.90616450285073</v>
      </c>
      <c r="L15" s="3415" t="n">
        <v>13.42905414990463</v>
      </c>
      <c r="M15" s="3415" t="n">
        <v>-19.30977653374618</v>
      </c>
      <c r="N15" s="3418" t="n">
        <v>-5.88072238384155</v>
      </c>
      <c r="O15" s="3415" t="n">
        <v>0.04022008383886</v>
      </c>
      <c r="P15" s="3415" t="n">
        <v>1827.7536493606797</v>
      </c>
      <c r="Q15" s="3415" t="n">
        <v>942.347793291654</v>
      </c>
      <c r="R15" s="3418" t="n">
        <v>-10135.623447958556</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7.707435249609299E7</v>
      </c>
      <c r="C10" s="3418" t="s">
        <v>2950</v>
      </c>
      <c r="D10" s="3416" t="s">
        <v>1185</v>
      </c>
      <c r="E10" s="3416" t="s">
        <v>1185</v>
      </c>
      <c r="F10" s="3416" t="s">
        <v>1185</v>
      </c>
      <c r="G10" s="3418" t="n">
        <v>4914748.4790559</v>
      </c>
      <c r="H10" s="3418" t="n">
        <v>615.2088864747307</v>
      </c>
      <c r="I10" s="3418" t="n">
        <v>245.66969665207154</v>
      </c>
      <c r="J10" s="3418" t="s">
        <v>2947</v>
      </c>
    </row>
    <row r="11" spans="1:10" ht="12" customHeight="1" x14ac:dyDescent="0.15">
      <c r="A11" s="844" t="s">
        <v>87</v>
      </c>
      <c r="B11" s="3418" t="n">
        <v>3.2061640631179623E7</v>
      </c>
      <c r="C11" s="3418" t="s">
        <v>2950</v>
      </c>
      <c r="D11" s="3418" t="n">
        <v>62.53219628251135</v>
      </c>
      <c r="E11" s="3418" t="n">
        <v>8.84556641666475</v>
      </c>
      <c r="F11" s="3418" t="n">
        <v>5.07846073581017</v>
      </c>
      <c r="G11" s="3418" t="n">
        <v>2004884.8050882653</v>
      </c>
      <c r="H11" s="3418" t="n">
        <v>283.60337163033654</v>
      </c>
      <c r="I11" s="3418" t="n">
        <v>162.8237830711017</v>
      </c>
      <c r="J11" s="3418" t="s">
        <v>2944</v>
      </c>
    </row>
    <row r="12" spans="1:10" ht="12" customHeight="1" x14ac:dyDescent="0.15">
      <c r="A12" s="844" t="s">
        <v>88</v>
      </c>
      <c r="B12" s="3418" t="n">
        <v>1.929042492314793E7</v>
      </c>
      <c r="C12" s="3418" t="s">
        <v>2950</v>
      </c>
      <c r="D12" s="3418" t="n">
        <v>90.14390403019281</v>
      </c>
      <c r="E12" s="3418" t="n">
        <v>1.93935322448064</v>
      </c>
      <c r="F12" s="3418" t="n">
        <v>3.65207176639013</v>
      </c>
      <c r="G12" s="3418" t="n">
        <v>1738914.2129738869</v>
      </c>
      <c r="H12" s="3418" t="n">
        <v>37.41094777630855</v>
      </c>
      <c r="I12" s="3418" t="n">
        <v>70.45001622349714</v>
      </c>
      <c r="J12" s="3418" t="s">
        <v>2944</v>
      </c>
    </row>
    <row r="13" spans="1:10" ht="12" customHeight="1" x14ac:dyDescent="0.15">
      <c r="A13" s="844" t="s">
        <v>89</v>
      </c>
      <c r="B13" s="3418" t="n">
        <v>2.2800946099070918E7</v>
      </c>
      <c r="C13" s="3418" t="s">
        <v>2950</v>
      </c>
      <c r="D13" s="3418" t="n">
        <v>50.76171502307544</v>
      </c>
      <c r="E13" s="3418" t="n">
        <v>2.1800082367476</v>
      </c>
      <c r="F13" s="3418" t="n">
        <v>0.11740091968006</v>
      </c>
      <c r="G13" s="3418" t="n">
        <v>1157415.1281375415</v>
      </c>
      <c r="H13" s="3418" t="n">
        <v>49.70625030161261</v>
      </c>
      <c r="I13" s="3418" t="n">
        <v>2.67685204160644</v>
      </c>
      <c r="J13" s="3418" t="s">
        <v>2944</v>
      </c>
    </row>
    <row r="14" spans="1:10" ht="12" customHeight="1" x14ac:dyDescent="0.15">
      <c r="A14" s="844" t="s">
        <v>103</v>
      </c>
      <c r="B14" s="3418" t="n">
        <v>394681.48122576583</v>
      </c>
      <c r="C14" s="3418" t="s">
        <v>2950</v>
      </c>
      <c r="D14" s="3418" t="n">
        <v>34.29178590840577</v>
      </c>
      <c r="E14" s="3418" t="n">
        <v>0.01473958949693</v>
      </c>
      <c r="F14" s="3418" t="n">
        <v>3.68481613751747</v>
      </c>
      <c r="G14" s="3418" t="n">
        <v>13534.332856206433</v>
      </c>
      <c r="H14" s="3418" t="n">
        <v>0.00581744301531</v>
      </c>
      <c r="I14" s="3418" t="n">
        <v>1.4543286912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2526659.3614687547</v>
      </c>
      <c r="C16" s="3418" t="s">
        <v>2950</v>
      </c>
      <c r="D16" s="3418" t="n">
        <v>98.10803644177906</v>
      </c>
      <c r="E16" s="3418" t="n">
        <v>96.7611633969287</v>
      </c>
      <c r="F16" s="3418" t="n">
        <v>3.27100548285304</v>
      </c>
      <c r="G16" s="3416" t="s">
        <v>1185</v>
      </c>
      <c r="H16" s="3418" t="n">
        <v>244.4824993234577</v>
      </c>
      <c r="I16" s="3418" t="n">
        <v>8.26471662466626</v>
      </c>
      <c r="J16" s="3418" t="s">
        <v>2944</v>
      </c>
    </row>
    <row r="17" spans="1:10" ht="12" customHeight="1" x14ac:dyDescent="0.15">
      <c r="A17" s="860" t="s">
        <v>95</v>
      </c>
      <c r="B17" s="3418" t="n">
        <v>2.4979191243260764E7</v>
      </c>
      <c r="C17" s="3418" t="s">
        <v>2950</v>
      </c>
      <c r="D17" s="3416" t="s">
        <v>1185</v>
      </c>
      <c r="E17" s="3416" t="s">
        <v>1185</v>
      </c>
      <c r="F17" s="3416" t="s">
        <v>1185</v>
      </c>
      <c r="G17" s="3418" t="n">
        <v>1975999.0404274797</v>
      </c>
      <c r="H17" s="3418" t="n">
        <v>20.35469606776012</v>
      </c>
      <c r="I17" s="3418" t="n">
        <v>69.85267691214715</v>
      </c>
      <c r="J17" s="3418" t="s">
        <v>2947</v>
      </c>
    </row>
    <row r="18" spans="1:10" ht="12" customHeight="1" x14ac:dyDescent="0.15">
      <c r="A18" s="849" t="s">
        <v>87</v>
      </c>
      <c r="B18" s="3418" t="n">
        <v>1117938.4875604783</v>
      </c>
      <c r="C18" s="3418" t="s">
        <v>2950</v>
      </c>
      <c r="D18" s="3418" t="n">
        <v>72.43525142524499</v>
      </c>
      <c r="E18" s="3418" t="n">
        <v>0.83655724644012</v>
      </c>
      <c r="F18" s="3418" t="n">
        <v>0.4519835079748</v>
      </c>
      <c r="G18" s="3418" t="n">
        <v>80978.15542440135</v>
      </c>
      <c r="H18" s="3418" t="n">
        <v>0.93521954284303</v>
      </c>
      <c r="I18" s="3418" t="n">
        <v>0.50528975930763</v>
      </c>
      <c r="J18" s="3418" t="s">
        <v>2944</v>
      </c>
    </row>
    <row r="19" spans="1:10" ht="12" customHeight="1" x14ac:dyDescent="0.15">
      <c r="A19" s="849" t="s">
        <v>88</v>
      </c>
      <c r="B19" s="3418" t="n">
        <v>1.750680035499312E7</v>
      </c>
      <c r="C19" s="3418" t="s">
        <v>2950</v>
      </c>
      <c r="D19" s="3418" t="n">
        <v>90.28739286565295</v>
      </c>
      <c r="E19" s="3418" t="n">
        <v>0.79600904686826</v>
      </c>
      <c r="F19" s="3418" t="n">
        <v>3.88640924377913</v>
      </c>
      <c r="G19" s="3418" t="n">
        <v>1580643.3614718162</v>
      </c>
      <c r="H19" s="3418" t="n">
        <v>13.93557146429097</v>
      </c>
      <c r="I19" s="3418" t="n">
        <v>68.038590728641</v>
      </c>
      <c r="J19" s="3418" t="s">
        <v>2944</v>
      </c>
    </row>
    <row r="20" spans="1:10" ht="12" customHeight="1" x14ac:dyDescent="0.15">
      <c r="A20" s="849" t="s">
        <v>89</v>
      </c>
      <c r="B20" s="3418" t="n">
        <v>6148417.160729754</v>
      </c>
      <c r="C20" s="3418" t="s">
        <v>2950</v>
      </c>
      <c r="D20" s="3418" t="n">
        <v>51.04296649712748</v>
      </c>
      <c r="E20" s="3418" t="n">
        <v>0.89069472615923</v>
      </c>
      <c r="F20" s="3418" t="n">
        <v>0.21164050337581</v>
      </c>
      <c r="G20" s="3418" t="n">
        <v>313833.4511454925</v>
      </c>
      <c r="H20" s="3418" t="n">
        <v>5.47636273928891</v>
      </c>
      <c r="I20" s="3418" t="n">
        <v>1.30125410286131</v>
      </c>
      <c r="J20" s="3418" t="s">
        <v>2944</v>
      </c>
    </row>
    <row r="21" spans="1:10" ht="13.5" customHeight="1" x14ac:dyDescent="0.15">
      <c r="A21" s="849" t="s">
        <v>103</v>
      </c>
      <c r="B21" s="3418" t="n">
        <v>58094.253267185195</v>
      </c>
      <c r="C21" s="3418" t="s">
        <v>2950</v>
      </c>
      <c r="D21" s="3418" t="n">
        <v>9.36533917162435</v>
      </c>
      <c r="E21" s="3418" t="s">
        <v>2951</v>
      </c>
      <c r="F21" s="3418" t="s">
        <v>2951</v>
      </c>
      <c r="G21" s="3418" t="n">
        <v>544.0723857694352</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147940.98671022902</v>
      </c>
      <c r="C23" s="3418" t="s">
        <v>2950</v>
      </c>
      <c r="D23" s="3418" t="n">
        <v>97.73573680203992</v>
      </c>
      <c r="E23" s="3418" t="n">
        <v>0.0509819591239</v>
      </c>
      <c r="F23" s="3418" t="n">
        <v>0.0509819591239</v>
      </c>
      <c r="G23" s="3418" t="n">
        <v>14459.12133934503</v>
      </c>
      <c r="H23" s="3418" t="n">
        <v>0.00754232133721</v>
      </c>
      <c r="I23" s="3418" t="n">
        <v>0.00754232133721</v>
      </c>
      <c r="J23" s="3418" t="s">
        <v>2944</v>
      </c>
    </row>
    <row r="24" spans="1:10" ht="12" customHeight="1" x14ac:dyDescent="0.15">
      <c r="A24" s="851" t="s">
        <v>1952</v>
      </c>
      <c r="B24" s="3418" t="n">
        <v>2.2328239566766463E7</v>
      </c>
      <c r="C24" s="3418" t="s">
        <v>2950</v>
      </c>
      <c r="D24" s="3416" t="s">
        <v>1185</v>
      </c>
      <c r="E24" s="3416" t="s">
        <v>1185</v>
      </c>
      <c r="F24" s="3416" t="s">
        <v>1185</v>
      </c>
      <c r="G24" s="3418" t="n">
        <v>1830687.9594436027</v>
      </c>
      <c r="H24" s="3418" t="n">
        <v>16.94758707126166</v>
      </c>
      <c r="I24" s="3418" t="n">
        <v>69.22462868895104</v>
      </c>
      <c r="J24" s="3418" t="s">
        <v>2947</v>
      </c>
    </row>
    <row r="25" spans="1:10" ht="12" customHeight="1" x14ac:dyDescent="0.15">
      <c r="A25" s="849" t="s">
        <v>87</v>
      </c>
      <c r="B25" s="3418" t="n">
        <v>1045251.2185816022</v>
      </c>
      <c r="C25" s="3418" t="s">
        <v>2950</v>
      </c>
      <c r="D25" s="3418" t="n">
        <v>72.25798163605228</v>
      </c>
      <c r="E25" s="3418" t="n">
        <v>0.64971103819788</v>
      </c>
      <c r="F25" s="3418" t="n">
        <v>0.24521726878927</v>
      </c>
      <c r="G25" s="3418" t="n">
        <v>75527.74335733068</v>
      </c>
      <c r="H25" s="3418" t="n">
        <v>0.67911125440225</v>
      </c>
      <c r="I25" s="3418" t="n">
        <v>0.25631364901924</v>
      </c>
      <c r="J25" s="3418" t="s">
        <v>2944</v>
      </c>
    </row>
    <row r="26" spans="1:10" ht="12" customHeight="1" x14ac:dyDescent="0.15">
      <c r="A26" s="849" t="s">
        <v>88</v>
      </c>
      <c r="B26" s="3418" t="n">
        <v>1.737212237162061E7</v>
      </c>
      <c r="C26" s="3418" t="s">
        <v>2950</v>
      </c>
      <c r="D26" s="3418" t="n">
        <v>90.29072272019357</v>
      </c>
      <c r="E26" s="3418" t="n">
        <v>0.72853105403675</v>
      </c>
      <c r="F26" s="3418" t="n">
        <v>3.90549140461793</v>
      </c>
      <c r="G26" s="3418" t="n">
        <v>1568541.4841172681</v>
      </c>
      <c r="H26" s="3418" t="n">
        <v>12.65613062225214</v>
      </c>
      <c r="I26" s="3418" t="n">
        <v>67.84667460233517</v>
      </c>
      <c r="J26" s="3418" t="s">
        <v>2944</v>
      </c>
    </row>
    <row r="27" spans="1:10" ht="12" customHeight="1" x14ac:dyDescent="0.15">
      <c r="A27" s="849" t="s">
        <v>89</v>
      </c>
      <c r="B27" s="3418" t="n">
        <v>3704830.7365868352</v>
      </c>
      <c r="C27" s="3418" t="s">
        <v>2950</v>
      </c>
      <c r="D27" s="3418" t="n">
        <v>50.22487471442763</v>
      </c>
      <c r="E27" s="3418" t="n">
        <v>0.97300069276338</v>
      </c>
      <c r="F27" s="3418" t="n">
        <v>0.30071498415763</v>
      </c>
      <c r="G27" s="3418" t="n">
        <v>186074.65958323443</v>
      </c>
      <c r="H27" s="3418" t="n">
        <v>3.60480287327006</v>
      </c>
      <c r="I27" s="3418" t="n">
        <v>1.11409811625942</v>
      </c>
      <c r="J27" s="3418" t="s">
        <v>2944</v>
      </c>
    </row>
    <row r="28" spans="1:10" ht="12" customHeight="1" x14ac:dyDescent="0.15">
      <c r="A28" s="849" t="s">
        <v>103</v>
      </c>
      <c r="B28" s="3418" t="n">
        <v>58094.253267185195</v>
      </c>
      <c r="C28" s="3418" t="s">
        <v>2950</v>
      </c>
      <c r="D28" s="3418" t="n">
        <v>9.36533917162435</v>
      </c>
      <c r="E28" s="3418" t="s">
        <v>2943</v>
      </c>
      <c r="F28" s="3418" t="s">
        <v>2943</v>
      </c>
      <c r="G28" s="3418" t="n">
        <v>544.0723857694352</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147940.98671022902</v>
      </c>
      <c r="C30" s="3418" t="s">
        <v>2950</v>
      </c>
      <c r="D30" s="3418" t="n">
        <v>97.73573680203992</v>
      </c>
      <c r="E30" s="3418" t="n">
        <v>0.0509819591239</v>
      </c>
      <c r="F30" s="3418" t="n">
        <v>0.0509819591239</v>
      </c>
      <c r="G30" s="3418" t="n">
        <v>14459.12133934503</v>
      </c>
      <c r="H30" s="3418" t="n">
        <v>0.00754232133721</v>
      </c>
      <c r="I30" s="3418" t="n">
        <v>0.00754232133721</v>
      </c>
      <c r="J30" s="3418" t="s">
        <v>2944</v>
      </c>
    </row>
    <row r="31" spans="1:10" ht="12" customHeight="1" x14ac:dyDescent="0.15">
      <c r="A31" s="3433" t="s">
        <v>2952</v>
      </c>
      <c r="B31" s="3418" t="n">
        <v>2.2328239566766463E7</v>
      </c>
      <c r="C31" s="3418" t="s">
        <v>2950</v>
      </c>
      <c r="D31" s="3416" t="s">
        <v>1185</v>
      </c>
      <c r="E31" s="3416" t="s">
        <v>1185</v>
      </c>
      <c r="F31" s="3416" t="s">
        <v>1185</v>
      </c>
      <c r="G31" s="3418" t="n">
        <v>1830687.9594436027</v>
      </c>
      <c r="H31" s="3418" t="n">
        <v>16.94758707126166</v>
      </c>
      <c r="I31" s="3418" t="n">
        <v>69.22462868895104</v>
      </c>
      <c r="J31" s="3418" t="s">
        <v>2947</v>
      </c>
    </row>
    <row r="32">
      <c r="A32" s="3438" t="s">
        <v>2953</v>
      </c>
      <c r="B32" s="3415" t="n">
        <v>1045251.2185816022</v>
      </c>
      <c r="C32" s="3418" t="s">
        <v>2950</v>
      </c>
      <c r="D32" s="3418" t="n">
        <v>72.25798163605228</v>
      </c>
      <c r="E32" s="3418" t="n">
        <v>0.64971103819788</v>
      </c>
      <c r="F32" s="3418" t="n">
        <v>0.24521726878927</v>
      </c>
      <c r="G32" s="3415" t="n">
        <v>75527.74335733068</v>
      </c>
      <c r="H32" s="3415" t="n">
        <v>0.67911125440225</v>
      </c>
      <c r="I32" s="3415" t="n">
        <v>0.25631364901924</v>
      </c>
      <c r="J32" s="3415" t="s">
        <v>2944</v>
      </c>
    </row>
    <row r="33">
      <c r="A33" s="3438" t="s">
        <v>2954</v>
      </c>
      <c r="B33" s="3415" t="n">
        <v>1.737212237162061E7</v>
      </c>
      <c r="C33" s="3418" t="s">
        <v>2950</v>
      </c>
      <c r="D33" s="3418" t="n">
        <v>90.29072272019357</v>
      </c>
      <c r="E33" s="3418" t="n">
        <v>0.72853105403675</v>
      </c>
      <c r="F33" s="3418" t="n">
        <v>3.90549140461793</v>
      </c>
      <c r="G33" s="3415" t="n">
        <v>1568541.4841172681</v>
      </c>
      <c r="H33" s="3415" t="n">
        <v>12.65613062225214</v>
      </c>
      <c r="I33" s="3415" t="n">
        <v>67.84667460233517</v>
      </c>
      <c r="J33" s="3415" t="s">
        <v>2944</v>
      </c>
    </row>
    <row r="34">
      <c r="A34" s="3438" t="s">
        <v>2955</v>
      </c>
      <c r="B34" s="3415" t="n">
        <v>3704830.7365868352</v>
      </c>
      <c r="C34" s="3418" t="s">
        <v>2950</v>
      </c>
      <c r="D34" s="3418" t="n">
        <v>50.22487471442763</v>
      </c>
      <c r="E34" s="3418" t="n">
        <v>0.97300069276338</v>
      </c>
      <c r="F34" s="3418" t="n">
        <v>0.30071498415763</v>
      </c>
      <c r="G34" s="3415" t="n">
        <v>186074.65958323443</v>
      </c>
      <c r="H34" s="3415" t="n">
        <v>3.60480287327006</v>
      </c>
      <c r="I34" s="3415" t="n">
        <v>1.11409811625942</v>
      </c>
      <c r="J34" s="3415" t="s">
        <v>2944</v>
      </c>
    </row>
    <row r="35">
      <c r="A35" s="3438" t="s">
        <v>2956</v>
      </c>
      <c r="B35" s="3415" t="n">
        <v>58094.253267185195</v>
      </c>
      <c r="C35" s="3418" t="s">
        <v>2950</v>
      </c>
      <c r="D35" s="3418" t="n">
        <v>9.36533917162435</v>
      </c>
      <c r="E35" s="3418" t="s">
        <v>2944</v>
      </c>
      <c r="F35" s="3418" t="s">
        <v>2944</v>
      </c>
      <c r="G35" s="3415" t="n">
        <v>544.0723857694352</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147940.98671022902</v>
      </c>
      <c r="C37" s="3418" t="s">
        <v>2950</v>
      </c>
      <c r="D37" s="3418" t="n">
        <v>97.73573680203992</v>
      </c>
      <c r="E37" s="3418" t="n">
        <v>0.0509819591239</v>
      </c>
      <c r="F37" s="3418" t="n">
        <v>0.0509819591239</v>
      </c>
      <c r="G37" s="3415" t="n">
        <v>14459.12133934503</v>
      </c>
      <c r="H37" s="3415" t="n">
        <v>0.00754232133721</v>
      </c>
      <c r="I37" s="3415" t="n">
        <v>0.00754232133721</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1644389.9260316007</v>
      </c>
      <c r="C52" s="3418" t="s">
        <v>2950</v>
      </c>
      <c r="D52" s="3416" t="s">
        <v>1185</v>
      </c>
      <c r="E52" s="3416" t="s">
        <v>1185</v>
      </c>
      <c r="F52" s="3416" t="s">
        <v>1185</v>
      </c>
      <c r="G52" s="3418" t="n">
        <v>87549.52242569876</v>
      </c>
      <c r="H52" s="3418" t="n">
        <v>1.45412391391282</v>
      </c>
      <c r="I52" s="3418" t="n">
        <v>0.35500103329175</v>
      </c>
      <c r="J52" s="3418" t="s">
        <v>2947</v>
      </c>
    </row>
    <row r="53" spans="1:10" ht="12" customHeight="1" x14ac:dyDescent="0.15">
      <c r="A53" s="849" t="s">
        <v>87</v>
      </c>
      <c r="B53" s="3415" t="n">
        <v>68081.29179286143</v>
      </c>
      <c r="C53" s="3418" t="s">
        <v>2950</v>
      </c>
      <c r="D53" s="3418" t="n">
        <v>74.98441121311976</v>
      </c>
      <c r="E53" s="3418" t="n">
        <v>3.52342703252764</v>
      </c>
      <c r="F53" s="3418" t="n">
        <v>3.42530561109332</v>
      </c>
      <c r="G53" s="3415" t="n">
        <v>5105.035579716317</v>
      </c>
      <c r="H53" s="3415" t="n">
        <v>0.23987946391237</v>
      </c>
      <c r="I53" s="3415" t="n">
        <v>0.23319923078857</v>
      </c>
      <c r="J53" s="3415" t="s">
        <v>2944</v>
      </c>
    </row>
    <row r="54" spans="1:10" ht="12" customHeight="1" x14ac:dyDescent="0.15">
      <c r="A54" s="849" t="s">
        <v>88</v>
      </c>
      <c r="B54" s="3415" t="n">
        <v>794.4368486917779</v>
      </c>
      <c r="C54" s="3418" t="s">
        <v>2950</v>
      </c>
      <c r="D54" s="3418" t="n">
        <v>89.85787469860865</v>
      </c>
      <c r="E54" s="3418" t="n">
        <v>9.49999999999762</v>
      </c>
      <c r="F54" s="3418" t="n">
        <v>1.42500000000531</v>
      </c>
      <c r="G54" s="3415" t="n">
        <v>71.3864068057033</v>
      </c>
      <c r="H54" s="3415" t="n">
        <v>0.00754715006257</v>
      </c>
      <c r="I54" s="3415" t="n">
        <v>0.00113207250939</v>
      </c>
      <c r="J54" s="3415" t="s">
        <v>2944</v>
      </c>
    </row>
    <row r="55" spans="1:10" ht="12" customHeight="1" x14ac:dyDescent="0.15">
      <c r="A55" s="849" t="s">
        <v>89</v>
      </c>
      <c r="B55" s="3415" t="n">
        <v>1575514.1973900474</v>
      </c>
      <c r="C55" s="3418" t="s">
        <v>2950</v>
      </c>
      <c r="D55" s="3418" t="n">
        <v>52.28331206131541</v>
      </c>
      <c r="E55" s="3418" t="n">
        <v>0.76590696671402</v>
      </c>
      <c r="F55" s="3418" t="n">
        <v>0.0765906966714</v>
      </c>
      <c r="G55" s="3415" t="n">
        <v>82373.10043917673</v>
      </c>
      <c r="H55" s="3415" t="n">
        <v>1.20669729993788</v>
      </c>
      <c r="I55" s="3415" t="n">
        <v>0.12066972999379</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1006561.7504627027</v>
      </c>
      <c r="C59" s="3418" t="s">
        <v>2950</v>
      </c>
      <c r="D59" s="3416" t="s">
        <v>1185</v>
      </c>
      <c r="E59" s="3416" t="s">
        <v>1185</v>
      </c>
      <c r="F59" s="3416" t="s">
        <v>1185</v>
      </c>
      <c r="G59" s="3418" t="n">
        <v>57761.55855817818</v>
      </c>
      <c r="H59" s="3418" t="n">
        <v>1.95298508258564</v>
      </c>
      <c r="I59" s="3418" t="n">
        <v>0.27304718990436</v>
      </c>
      <c r="J59" s="3418" t="s">
        <v>2947</v>
      </c>
    </row>
    <row r="60" spans="1:10" ht="12" customHeight="1" x14ac:dyDescent="0.15">
      <c r="A60" s="844" t="s">
        <v>87</v>
      </c>
      <c r="B60" s="3418" t="n">
        <v>4605.977186014533</v>
      </c>
      <c r="C60" s="3418" t="s">
        <v>2950</v>
      </c>
      <c r="D60" s="3418" t="n">
        <v>74.98441121311976</v>
      </c>
      <c r="E60" s="3418" t="n">
        <v>3.52342703252781</v>
      </c>
      <c r="F60" s="3418" t="n">
        <v>3.42530561109258</v>
      </c>
      <c r="G60" s="3418" t="n">
        <v>345.3764873543619</v>
      </c>
      <c r="H60" s="3418" t="n">
        <v>0.01622882452841</v>
      </c>
      <c r="I60" s="3418" t="n">
        <v>0.01577687949982</v>
      </c>
      <c r="J60" s="3418" t="s">
        <v>2944</v>
      </c>
    </row>
    <row r="61" spans="1:10" ht="12" customHeight="1" x14ac:dyDescent="0.15">
      <c r="A61" s="844" t="s">
        <v>88</v>
      </c>
      <c r="B61" s="3418" t="n">
        <v>133883.54652381715</v>
      </c>
      <c r="C61" s="3418" t="s">
        <v>2950</v>
      </c>
      <c r="D61" s="3418" t="n">
        <v>89.85787469860865</v>
      </c>
      <c r="E61" s="3418" t="n">
        <v>9.49999999999998</v>
      </c>
      <c r="F61" s="3418" t="n">
        <v>1.425</v>
      </c>
      <c r="G61" s="3418" t="n">
        <v>12030.490947742504</v>
      </c>
      <c r="H61" s="3418" t="n">
        <v>1.27189369197626</v>
      </c>
      <c r="I61" s="3418" t="n">
        <v>0.19078405379644</v>
      </c>
      <c r="J61" s="3418" t="s">
        <v>2944</v>
      </c>
    </row>
    <row r="62" spans="1:10" ht="12" customHeight="1" x14ac:dyDescent="0.15">
      <c r="A62" s="844" t="s">
        <v>89</v>
      </c>
      <c r="B62" s="3418" t="n">
        <v>868072.2267528711</v>
      </c>
      <c r="C62" s="3418" t="s">
        <v>2950</v>
      </c>
      <c r="D62" s="3418" t="n">
        <v>52.28331206131541</v>
      </c>
      <c r="E62" s="3418" t="n">
        <v>0.76590696671401</v>
      </c>
      <c r="F62" s="3418" t="n">
        <v>0.0765906966714</v>
      </c>
      <c r="G62" s="3418" t="n">
        <v>45385.69112308131</v>
      </c>
      <c r="H62" s="3418" t="n">
        <v>0.66486256608097</v>
      </c>
      <c r="I62" s="3418" t="n">
        <v>0.0664862566081</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1006561.7504627027</v>
      </c>
      <c r="C66" s="3418" t="s">
        <v>2950</v>
      </c>
      <c r="D66" s="3416" t="s">
        <v>1185</v>
      </c>
      <c r="E66" s="3416" t="s">
        <v>1185</v>
      </c>
      <c r="F66" s="3416" t="s">
        <v>1185</v>
      </c>
      <c r="G66" s="3418" t="n">
        <v>57761.55855817818</v>
      </c>
      <c r="H66" s="3418" t="n">
        <v>1.95298508258564</v>
      </c>
      <c r="I66" s="3418" t="n">
        <v>0.27304718990436</v>
      </c>
      <c r="J66" s="3418" t="s">
        <v>2947</v>
      </c>
    </row>
    <row r="67">
      <c r="A67" s="3438" t="s">
        <v>2953</v>
      </c>
      <c r="B67" s="3415" t="n">
        <v>4605.977186014533</v>
      </c>
      <c r="C67" s="3418" t="s">
        <v>2950</v>
      </c>
      <c r="D67" s="3418" t="n">
        <v>74.98441121311976</v>
      </c>
      <c r="E67" s="3418" t="n">
        <v>3.52342703252781</v>
      </c>
      <c r="F67" s="3418" t="n">
        <v>3.42530561109258</v>
      </c>
      <c r="G67" s="3415" t="n">
        <v>345.3764873543619</v>
      </c>
      <c r="H67" s="3415" t="n">
        <v>0.01622882452841</v>
      </c>
      <c r="I67" s="3415" t="n">
        <v>0.01577687949982</v>
      </c>
      <c r="J67" s="3415" t="s">
        <v>2944</v>
      </c>
    </row>
    <row r="68">
      <c r="A68" s="3438" t="s">
        <v>2954</v>
      </c>
      <c r="B68" s="3415" t="n">
        <v>133883.54652381715</v>
      </c>
      <c r="C68" s="3418" t="s">
        <v>2950</v>
      </c>
      <c r="D68" s="3418" t="n">
        <v>89.85787469860865</v>
      </c>
      <c r="E68" s="3418" t="n">
        <v>9.49999999999998</v>
      </c>
      <c r="F68" s="3418" t="n">
        <v>1.425</v>
      </c>
      <c r="G68" s="3415" t="n">
        <v>12030.490947742504</v>
      </c>
      <c r="H68" s="3415" t="n">
        <v>1.27189369197626</v>
      </c>
      <c r="I68" s="3415" t="n">
        <v>0.19078405379644</v>
      </c>
      <c r="J68" s="3415" t="s">
        <v>2944</v>
      </c>
    </row>
    <row r="69">
      <c r="A69" s="3438" t="s">
        <v>2955</v>
      </c>
      <c r="B69" s="3415" t="n">
        <v>868072.2267528711</v>
      </c>
      <c r="C69" s="3418" t="s">
        <v>2950</v>
      </c>
      <c r="D69" s="3418" t="n">
        <v>52.28331206131541</v>
      </c>
      <c r="E69" s="3418" t="n">
        <v>0.76590696671401</v>
      </c>
      <c r="F69" s="3418" t="n">
        <v>0.0765906966714</v>
      </c>
      <c r="G69" s="3415" t="n">
        <v>45385.69112308131</v>
      </c>
      <c r="H69" s="3415" t="n">
        <v>0.66486256608097</v>
      </c>
      <c r="I69" s="3415" t="n">
        <v>0.0664862566081</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3810.918782</v>
      </c>
      <c r="D10" s="3418" t="n">
        <v>3560.0193700000004</v>
      </c>
      <c r="E10" s="3418" t="n">
        <v>250.899412</v>
      </c>
      <c r="F10" s="3418" t="n">
        <v>7.05837277246278</v>
      </c>
      <c r="G10" s="3418" t="n">
        <v>-2.83324682791839</v>
      </c>
      <c r="H10" s="3418" t="n">
        <v>4.22512594454439</v>
      </c>
      <c r="I10" s="3418" t="n">
        <v>0.51260751404193</v>
      </c>
      <c r="J10" s="3418" t="n">
        <v>-0.79828664527744</v>
      </c>
      <c r="K10" s="3418" t="n">
        <v>-14.14695320210635</v>
      </c>
      <c r="L10" s="3418" t="n">
        <v>26898.885368935826</v>
      </c>
      <c r="M10" s="3418" t="n">
        <v>-10797.273550556105</v>
      </c>
      <c r="N10" s="3418" t="n">
        <v>16101.61181837972</v>
      </c>
      <c r="O10" s="3418" t="n">
        <v>1953.5056030567341</v>
      </c>
      <c r="P10" s="3418" t="n">
        <v>-2841.915919999999</v>
      </c>
      <c r="Q10" s="3418" t="n">
        <v>-3549.4622400000003</v>
      </c>
      <c r="R10" s="3418" t="n">
        <v>-42767.04395860038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219.125</v>
      </c>
      <c r="D11" s="3418" t="s">
        <v>2980</v>
      </c>
      <c r="E11" s="3418" t="n">
        <v>219.125</v>
      </c>
      <c r="F11" s="3418" t="n">
        <v>122.75589443895414</v>
      </c>
      <c r="G11" s="3418" t="s">
        <v>3012</v>
      </c>
      <c r="H11" s="3418" t="n">
        <v>122.75589443895414</v>
      </c>
      <c r="I11" s="3418" t="n">
        <v>26.19499888460758</v>
      </c>
      <c r="J11" s="3418" t="s">
        <v>2948</v>
      </c>
      <c r="K11" s="3418" t="n">
        <v>-14.04335424985739</v>
      </c>
      <c r="L11" s="3418" t="n">
        <v>26898.885368935826</v>
      </c>
      <c r="M11" s="3418" t="s">
        <v>3012</v>
      </c>
      <c r="N11" s="3418" t="n">
        <v>26898.885368935826</v>
      </c>
      <c r="O11" s="3418" t="n">
        <v>5739.979130589636</v>
      </c>
      <c r="P11" s="3418" t="s">
        <v>2948</v>
      </c>
      <c r="Q11" s="3418" t="n">
        <v>-3077.25</v>
      </c>
      <c r="R11" s="3418" t="n">
        <v>-108392.58649826012</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26898.885368935826</v>
      </c>
      <c r="M12" s="3415" t="s">
        <v>2942</v>
      </c>
      <c r="N12" s="3418" t="n">
        <v>26898.885368935826</v>
      </c>
      <c r="O12" s="3415" t="s">
        <v>2948</v>
      </c>
      <c r="P12" s="3415" t="s">
        <v>2948</v>
      </c>
      <c r="Q12" s="3415" t="s">
        <v>2942</v>
      </c>
      <c r="R12" s="3418" t="n">
        <v>-98629.24635276478</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5739.979130589636</v>
      </c>
      <c r="P13" s="3415" t="s">
        <v>2948</v>
      </c>
      <c r="Q13" s="3415" t="s">
        <v>2948</v>
      </c>
      <c r="R13" s="3418" t="n">
        <v>-21046.590145495353</v>
      </c>
    </row>
    <row r="14">
      <c r="A14" s="3425" t="s">
        <v>3324</v>
      </c>
      <c r="B14" s="3415" t="s">
        <v>3324</v>
      </c>
      <c r="C14" s="3418" t="n">
        <v>219.125</v>
      </c>
      <c r="D14" s="3415" t="s">
        <v>2948</v>
      </c>
      <c r="E14" s="3415" t="n">
        <v>219.125</v>
      </c>
      <c r="F14" s="3418" t="s">
        <v>2948</v>
      </c>
      <c r="G14" s="3418" t="s">
        <v>2948</v>
      </c>
      <c r="H14" s="3418" t="s">
        <v>2948</v>
      </c>
      <c r="I14" s="3418" t="s">
        <v>2948</v>
      </c>
      <c r="J14" s="3418" t="s">
        <v>2948</v>
      </c>
      <c r="K14" s="3418" t="n">
        <v>-14.04335424985739</v>
      </c>
      <c r="L14" s="3415" t="s">
        <v>2948</v>
      </c>
      <c r="M14" s="3415" t="s">
        <v>2948</v>
      </c>
      <c r="N14" s="3418" t="s">
        <v>2948</v>
      </c>
      <c r="O14" s="3415" t="s">
        <v>2948</v>
      </c>
      <c r="P14" s="3415" t="s">
        <v>2948</v>
      </c>
      <c r="Q14" s="3415" t="n">
        <v>-3077.25</v>
      </c>
      <c r="R14" s="3418" t="n">
        <v>11283.250000000011</v>
      </c>
    </row>
    <row r="15" spans="1:34" ht="13" x14ac:dyDescent="0.15">
      <c r="A15" s="1538" t="s">
        <v>844</v>
      </c>
      <c r="B15" s="3416" t="s">
        <v>1185</v>
      </c>
      <c r="C15" s="3418" t="n">
        <v>3591.793782</v>
      </c>
      <c r="D15" s="3418" t="n">
        <v>3560.0193700000004</v>
      </c>
      <c r="E15" s="3418" t="n">
        <v>31.774412</v>
      </c>
      <c r="F15" s="3418" t="s">
        <v>2948</v>
      </c>
      <c r="G15" s="3418" t="n">
        <v>-3.00609506165577</v>
      </c>
      <c r="H15" s="3418" t="n">
        <v>-3.00609506165577</v>
      </c>
      <c r="I15" s="3418" t="n">
        <v>-1.05420125913367</v>
      </c>
      <c r="J15" s="3418" t="n">
        <v>-0.79828664527744</v>
      </c>
      <c r="K15" s="3418" t="n">
        <v>-14.8613997955336</v>
      </c>
      <c r="L15" s="3418" t="s">
        <v>2948</v>
      </c>
      <c r="M15" s="3418" t="n">
        <v>-10797.273550556105</v>
      </c>
      <c r="N15" s="3418" t="n">
        <v>-10797.273550556105</v>
      </c>
      <c r="O15" s="3418" t="n">
        <v>-3786.473527532902</v>
      </c>
      <c r="P15" s="3418" t="n">
        <v>-2841.915919999999</v>
      </c>
      <c r="Q15" s="3418" t="n">
        <v>-472.2122400000003</v>
      </c>
      <c r="R15" s="3418" t="n">
        <v>65625.54253965974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350.01306000000005</v>
      </c>
      <c r="D16" s="3418" t="n">
        <v>346.16200000000003</v>
      </c>
      <c r="E16" s="3418" t="n">
        <v>3.85106</v>
      </c>
      <c r="F16" s="3418" t="s">
        <v>2948</v>
      </c>
      <c r="G16" s="3418" t="n">
        <v>-30.46207311509144</v>
      </c>
      <c r="H16" s="3418" t="n">
        <v>-30.46207311509144</v>
      </c>
      <c r="I16" s="3418" t="n">
        <v>-10.5719305344792</v>
      </c>
      <c r="J16" s="3418" t="n">
        <v>-1.01122306896771</v>
      </c>
      <c r="K16" s="3418" t="n">
        <v>-14.21455391502602</v>
      </c>
      <c r="L16" s="3418" t="s">
        <v>2948</v>
      </c>
      <c r="M16" s="3418" t="n">
        <v>-10662.123424956888</v>
      </c>
      <c r="N16" s="3418" t="n">
        <v>-10662.123424956888</v>
      </c>
      <c r="O16" s="3418" t="n">
        <v>-3700.3137564805</v>
      </c>
      <c r="P16" s="3418" t="n">
        <v>-350.04700000000093</v>
      </c>
      <c r="Q16" s="3418" t="n">
        <v>-54.7411000000001</v>
      </c>
      <c r="R16" s="3418" t="n">
        <v>54146.49269860381</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1556.1398000000002</v>
      </c>
      <c r="D17" s="3418" t="n">
        <v>1542.3400000000001</v>
      </c>
      <c r="E17" s="3418" t="n">
        <v>13.7998</v>
      </c>
      <c r="F17" s="3418" t="s">
        <v>2948</v>
      </c>
      <c r="G17" s="3418" t="s">
        <v>2948</v>
      </c>
      <c r="H17" s="3418" t="s">
        <v>2948</v>
      </c>
      <c r="I17" s="3418" t="s">
        <v>2948</v>
      </c>
      <c r="J17" s="3418" t="n">
        <v>-0.63364368427195</v>
      </c>
      <c r="K17" s="3418" t="n">
        <v>-14.24571370599575</v>
      </c>
      <c r="L17" s="3418" t="s">
        <v>2948</v>
      </c>
      <c r="M17" s="3418" t="s">
        <v>2948</v>
      </c>
      <c r="N17" s="3418" t="s">
        <v>2948</v>
      </c>
      <c r="O17" s="3418" t="s">
        <v>2948</v>
      </c>
      <c r="P17" s="3418" t="n">
        <v>-977.2939999999992</v>
      </c>
      <c r="Q17" s="3418" t="n">
        <v>-196.5880000000001</v>
      </c>
      <c r="R17" s="3418" t="n">
        <v>4304.234000000001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1609.6409</v>
      </c>
      <c r="D18" s="3418" t="n">
        <v>1596.6100000000001</v>
      </c>
      <c r="E18" s="3418" t="n">
        <v>13.0309</v>
      </c>
      <c r="F18" s="3418" t="s">
        <v>2948</v>
      </c>
      <c r="G18" s="3418" t="n">
        <v>-0.08396290476914</v>
      </c>
      <c r="H18" s="3418" t="n">
        <v>-0.08396290476914</v>
      </c>
      <c r="I18" s="3418" t="n">
        <v>-0.05352732466751</v>
      </c>
      <c r="J18" s="3418" t="n">
        <v>-1.0370409805776</v>
      </c>
      <c r="K18" s="3418" t="n">
        <v>-15.64297170571488</v>
      </c>
      <c r="L18" s="3418" t="s">
        <v>2948</v>
      </c>
      <c r="M18" s="3418" t="n">
        <v>-135.15012559921692</v>
      </c>
      <c r="N18" s="3418" t="n">
        <v>-135.15012559921692</v>
      </c>
      <c r="O18" s="3418" t="n">
        <v>-86.1597710524018</v>
      </c>
      <c r="P18" s="3418" t="n">
        <v>-1655.7499999999989</v>
      </c>
      <c r="Q18" s="3418" t="n">
        <v>-203.84200000000007</v>
      </c>
      <c r="R18" s="3418" t="n">
        <v>7629.973621055939</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4.85623</v>
      </c>
      <c r="D19" s="3418" t="n">
        <v>4.28967</v>
      </c>
      <c r="E19" s="3418" t="n">
        <v>0.56656</v>
      </c>
      <c r="F19" s="3418" t="s">
        <v>2948</v>
      </c>
      <c r="G19" s="3418" t="s">
        <v>2948</v>
      </c>
      <c r="H19" s="3418" t="s">
        <v>2948</v>
      </c>
      <c r="I19" s="3418" t="s">
        <v>2948</v>
      </c>
      <c r="J19" s="3418" t="n">
        <v>-1.01754214193633</v>
      </c>
      <c r="K19" s="3418" t="n">
        <v>-14.80750494210673</v>
      </c>
      <c r="L19" s="3418" t="s">
        <v>2948</v>
      </c>
      <c r="M19" s="3418" t="s">
        <v>2948</v>
      </c>
      <c r="N19" s="3418" t="s">
        <v>2948</v>
      </c>
      <c r="O19" s="3418" t="s">
        <v>2948</v>
      </c>
      <c r="P19" s="3418" t="n">
        <v>-4.36492000000001</v>
      </c>
      <c r="Q19" s="3418" t="n">
        <v>-8.38933999999999</v>
      </c>
      <c r="R19" s="3418" t="n">
        <v>46.76562000000004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71.143792</v>
      </c>
      <c r="D20" s="3418" t="n">
        <v>70.6177</v>
      </c>
      <c r="E20" s="3418" t="n">
        <v>0.526092</v>
      </c>
      <c r="F20" s="3418" t="s">
        <v>2948</v>
      </c>
      <c r="G20" s="3418" t="s">
        <v>2948</v>
      </c>
      <c r="H20" s="3418" t="s">
        <v>2948</v>
      </c>
      <c r="I20" s="3418" t="s">
        <v>2948</v>
      </c>
      <c r="J20" s="3418" t="n">
        <v>2.06095638912058</v>
      </c>
      <c r="K20" s="3418" t="n">
        <v>-16.44541258943305</v>
      </c>
      <c r="L20" s="3418" t="s">
        <v>2948</v>
      </c>
      <c r="M20" s="3418" t="s">
        <v>2948</v>
      </c>
      <c r="N20" s="3418" t="s">
        <v>2948</v>
      </c>
      <c r="O20" s="3418" t="s">
        <v>2948</v>
      </c>
      <c r="P20" s="3418" t="n">
        <v>145.5400000000001</v>
      </c>
      <c r="Q20" s="3418" t="n">
        <v>-8.65180000000001</v>
      </c>
      <c r="R20" s="3418" t="n">
        <v>-501.9234000000008</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2.8978643987958187E8</v>
      </c>
      <c r="C8" s="3418" t="n">
        <v>0.01111022033224</v>
      </c>
      <c r="D8" s="3418" t="n">
        <v>5.05935759427448</v>
      </c>
      <c r="E8" s="26"/>
      <c r="F8" s="26"/>
      <c r="G8" s="26"/>
      <c r="H8" s="26"/>
      <c r="I8" s="26"/>
      <c r="J8" s="26"/>
      <c r="K8" s="26"/>
    </row>
    <row r="9" spans="1:11" ht="14" x14ac:dyDescent="0.15">
      <c r="A9" s="1562" t="s">
        <v>866</v>
      </c>
      <c r="B9" s="3418" t="n">
        <v>1.8689270688447256E7</v>
      </c>
      <c r="C9" s="3418" t="n">
        <v>0.01</v>
      </c>
      <c r="D9" s="3418" t="n">
        <v>0.29368853938989</v>
      </c>
      <c r="E9" s="26"/>
      <c r="F9" s="26"/>
      <c r="G9" s="26"/>
      <c r="H9" s="26"/>
      <c r="I9" s="26"/>
      <c r="J9" s="26"/>
      <c r="K9" s="26"/>
    </row>
    <row r="10" spans="1:11" ht="13" x14ac:dyDescent="0.15">
      <c r="A10" s="1555" t="s">
        <v>734</v>
      </c>
      <c r="B10" s="3418" t="n">
        <v>1.8689270688447256E7</v>
      </c>
      <c r="C10" s="3418" t="n">
        <v>0.01</v>
      </c>
      <c r="D10" s="3418" t="n">
        <v>0.29368853938989</v>
      </c>
      <c r="E10" s="26"/>
      <c r="F10" s="26"/>
      <c r="G10" s="26"/>
      <c r="H10" s="26"/>
      <c r="I10" s="26"/>
      <c r="J10" s="26"/>
      <c r="K10" s="26"/>
    </row>
    <row r="11" spans="1:11" ht="14" x14ac:dyDescent="0.15">
      <c r="A11" s="1552" t="s">
        <v>867</v>
      </c>
      <c r="B11" s="3415" t="n">
        <v>1.8689270688447256E7</v>
      </c>
      <c r="C11" s="3418" t="n">
        <v>0.01</v>
      </c>
      <c r="D11" s="3415" t="n">
        <v>0.29368853938989</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148816.062115441</v>
      </c>
      <c r="C16" s="3418" t="n">
        <v>2.1719090909091</v>
      </c>
      <c r="D16" s="3418" t="n">
        <v>0.50790922</v>
      </c>
      <c r="E16" s="26"/>
      <c r="F16" s="26"/>
      <c r="G16" s="26"/>
      <c r="H16" s="26"/>
      <c r="I16" s="26"/>
      <c r="J16" s="26"/>
      <c r="K16" s="26"/>
    </row>
    <row r="17" spans="1:11" ht="13" x14ac:dyDescent="0.15">
      <c r="A17" s="1554" t="s">
        <v>835</v>
      </c>
      <c r="B17" s="3418" t="n">
        <v>148816.062115441</v>
      </c>
      <c r="C17" s="3418" t="n">
        <v>2.1719090909091</v>
      </c>
      <c r="D17" s="3418" t="n">
        <v>0.50790922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148816.062115441</v>
      </c>
      <c r="C19" s="3418" t="n">
        <v>2.1719090909091</v>
      </c>
      <c r="D19" s="3415" t="n">
        <v>0.50790922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2.7094835312901914E8</v>
      </c>
      <c r="C23" s="3418" t="n">
        <v>0.01</v>
      </c>
      <c r="D23" s="3418" t="n">
        <v>4.25775983488459</v>
      </c>
      <c r="E23" s="26"/>
      <c r="F23" s="26"/>
      <c r="G23" s="26"/>
      <c r="H23" s="26"/>
      <c r="I23" s="26"/>
      <c r="J23" s="26"/>
      <c r="K23" s="26"/>
    </row>
    <row r="24" spans="1:11" ht="13" x14ac:dyDescent="0.15">
      <c r="A24" s="1554" t="s">
        <v>843</v>
      </c>
      <c r="B24" s="3418" t="n">
        <v>2.7094835312901914E8</v>
      </c>
      <c r="C24" s="3418" t="n">
        <v>0.01</v>
      </c>
      <c r="D24" s="3418" t="n">
        <v>4.25775983488459</v>
      </c>
      <c r="E24" s="26"/>
      <c r="F24" s="26"/>
      <c r="G24" s="26"/>
      <c r="H24" s="26"/>
      <c r="I24" s="26"/>
      <c r="J24" s="26"/>
      <c r="K24" s="26"/>
    </row>
    <row r="25" spans="1:11" ht="14" x14ac:dyDescent="0.15">
      <c r="A25" s="1553" t="s">
        <v>867</v>
      </c>
      <c r="B25" s="3415" t="n">
        <v>2.2590655731155273E8</v>
      </c>
      <c r="C25" s="3418" t="n">
        <v>0.01</v>
      </c>
      <c r="D25" s="3415" t="n">
        <v>3.5499601863244</v>
      </c>
      <c r="E25" s="26"/>
      <c r="F25" s="26"/>
      <c r="G25" s="26"/>
      <c r="H25" s="26"/>
      <c r="I25" s="26"/>
      <c r="J25" s="26"/>
      <c r="K25" s="26"/>
    </row>
    <row r="26" spans="1:11" ht="14" x14ac:dyDescent="0.15">
      <c r="A26" s="1553" t="s">
        <v>868</v>
      </c>
      <c r="B26" s="3415" t="n">
        <v>4.5041795817466415E7</v>
      </c>
      <c r="C26" s="3418" t="n">
        <v>0.01</v>
      </c>
      <c r="D26" s="3415" t="n">
        <v>0.70779964856019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3830.3002062569235</v>
      </c>
      <c r="H8" s="3418" t="n">
        <v>2.20751951280906</v>
      </c>
      <c r="I8" s="3418" t="n">
        <v>1791.0021192027996</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3830.3002062569235</v>
      </c>
      <c r="H33" s="3418" t="n">
        <v>0.00256971</v>
      </c>
      <c r="I33" s="3418" t="n">
        <v>1790.4467175821403</v>
      </c>
      <c r="J33" s="400"/>
    </row>
    <row r="34" spans="1:10" ht="12" customHeight="1" x14ac:dyDescent="0.15">
      <c r="A34" s="1594" t="s">
        <v>1433</v>
      </c>
      <c r="B34" s="3416" t="s">
        <v>1185</v>
      </c>
      <c r="C34" s="3416" t="s">
        <v>1185</v>
      </c>
      <c r="D34" s="3416" t="s">
        <v>1185</v>
      </c>
      <c r="E34" s="3416" t="s">
        <v>1185</v>
      </c>
      <c r="F34" s="3416" t="s">
        <v>1185</v>
      </c>
      <c r="G34" s="3418" t="n">
        <v>932.3285647324988</v>
      </c>
      <c r="H34" s="3418" t="n">
        <v>0.00256971</v>
      </c>
      <c r="I34" s="3418" t="n">
        <v>0.20818502920309</v>
      </c>
      <c r="J34" s="400"/>
    </row>
    <row r="35" spans="1:10" ht="12" customHeight="1" x14ac:dyDescent="0.15">
      <c r="A35" s="1595" t="s">
        <v>1428</v>
      </c>
      <c r="B35" s="3416"/>
      <c r="C35" s="3418" t="n">
        <v>6.3287742575798</v>
      </c>
      <c r="D35" s="3418" t="n">
        <v>147315.81927035467</v>
      </c>
      <c r="E35" s="3418" t="n">
        <v>0.25838652690787</v>
      </c>
      <c r="F35" s="3418" t="n">
        <v>32.89500000000039</v>
      </c>
      <c r="G35" s="3418" t="n">
        <v>932.3285647324988</v>
      </c>
      <c r="H35" s="3418" t="n">
        <v>0.00256971</v>
      </c>
      <c r="I35" s="3418" t="n">
        <v>0.20818502920309</v>
      </c>
      <c r="J35" s="400"/>
    </row>
    <row r="36" spans="1:10" ht="12" customHeight="1" x14ac:dyDescent="0.15">
      <c r="A36" s="1596" t="s">
        <v>2826</v>
      </c>
      <c r="B36" s="3416"/>
      <c r="C36" s="3418" t="n">
        <v>6.3287742575798</v>
      </c>
      <c r="D36" s="3418" t="n">
        <v>9877.982660376103</v>
      </c>
      <c r="E36" s="3418" t="n">
        <v>0.25838652690787</v>
      </c>
      <c r="F36" s="3418" t="n">
        <v>32.89500000000039</v>
      </c>
      <c r="G36" s="3418" t="n">
        <v>62.51552237780791</v>
      </c>
      <c r="H36" s="3418" t="n">
        <v>0.00256971</v>
      </c>
      <c r="I36" s="3418" t="n">
        <v>0.20818502920309</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869.8130423546909</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869.8130423546909</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1197.6188547456636</v>
      </c>
      <c r="H43" s="3418" t="s">
        <v>2943</v>
      </c>
      <c r="I43" s="3418" t="n">
        <v>1630.4364096124982</v>
      </c>
      <c r="J43" s="400"/>
    </row>
    <row r="44" spans="1:10" ht="12" customHeight="1" x14ac:dyDescent="0.15">
      <c r="A44" s="1595" t="s">
        <v>1428</v>
      </c>
      <c r="B44" s="3416"/>
      <c r="C44" s="3418" t="n">
        <v>12601.839406417017</v>
      </c>
      <c r="D44" s="3418" t="n">
        <v>95.0352417708022</v>
      </c>
      <c r="E44" s="3418" t="s">
        <v>2944</v>
      </c>
      <c r="F44" s="3418" t="n">
        <v>129.38082743557732</v>
      </c>
      <c r="G44" s="3418" t="n">
        <v>1197.6188547456636</v>
      </c>
      <c r="H44" s="3418" t="s">
        <v>2944</v>
      </c>
      <c r="I44" s="3418" t="n">
        <v>1630.4364096124982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12601.839406417017</v>
      </c>
      <c r="D47" s="3418" t="n">
        <v>95.0352417708022</v>
      </c>
      <c r="E47" s="3418" t="s">
        <v>2944</v>
      </c>
      <c r="F47" s="3418" t="n">
        <v>129.38082743557732</v>
      </c>
      <c r="G47" s="3418" t="n">
        <v>1197.6188547456636</v>
      </c>
      <c r="H47" s="3418" t="s">
        <v>2944</v>
      </c>
      <c r="I47" s="3418" t="n">
        <v>1630.4364096124982</v>
      </c>
      <c r="J47" s="400"/>
    </row>
    <row r="48" spans="1:10" ht="12" customHeight="1" x14ac:dyDescent="0.15">
      <c r="A48" s="3448" t="s">
        <v>3348</v>
      </c>
      <c r="B48" s="3418" t="s">
        <v>3348</v>
      </c>
      <c r="C48" s="3418" t="n">
        <v>12388.313312980807</v>
      </c>
      <c r="D48" s="3418" t="s">
        <v>2944</v>
      </c>
      <c r="E48" s="3418" t="s">
        <v>2944</v>
      </c>
      <c r="F48" s="3418" t="n">
        <v>128.93508049090005</v>
      </c>
      <c r="G48" s="3418" t="s">
        <v>2944</v>
      </c>
      <c r="H48" s="3418" t="s">
        <v>2944</v>
      </c>
      <c r="I48" s="3418" t="n">
        <v>1597.288174155669</v>
      </c>
      <c r="J48" s="400"/>
    </row>
    <row r="49">
      <c r="A49" s="3414" t="s">
        <v>3349</v>
      </c>
      <c r="B49" s="3415" t="s">
        <v>3349</v>
      </c>
      <c r="C49" s="3415" t="n">
        <v>9430.411528372159</v>
      </c>
      <c r="D49" s="3418" t="s">
        <v>2944</v>
      </c>
      <c r="E49" s="3418" t="s">
        <v>2944</v>
      </c>
      <c r="F49" s="3418" t="n">
        <v>107.17392818952807</v>
      </c>
      <c r="G49" s="3415" t="s">
        <v>2944</v>
      </c>
      <c r="H49" s="3415" t="s">
        <v>2944</v>
      </c>
      <c r="I49" s="3415" t="n">
        <v>1010.6942479394554</v>
      </c>
    </row>
    <row r="50">
      <c r="A50" s="3414" t="s">
        <v>3350</v>
      </c>
      <c r="B50" s="3415" t="s">
        <v>3350</v>
      </c>
      <c r="C50" s="3415" t="n">
        <v>2957.9017846086485</v>
      </c>
      <c r="D50" s="3418" t="s">
        <v>2944</v>
      </c>
      <c r="E50" s="3418" t="s">
        <v>2944</v>
      </c>
      <c r="F50" s="3418" t="n">
        <v>198.31420004157582</v>
      </c>
      <c r="G50" s="3415" t="s">
        <v>2944</v>
      </c>
      <c r="H50" s="3415" t="s">
        <v>2944</v>
      </c>
      <c r="I50" s="3415" t="n">
        <v>586.5939262162136</v>
      </c>
    </row>
    <row r="51">
      <c r="A51" s="3448" t="s">
        <v>3351</v>
      </c>
      <c r="B51" s="3418" t="s">
        <v>3351</v>
      </c>
      <c r="C51" s="3418" t="n">
        <v>213.52609343620998</v>
      </c>
      <c r="D51" s="3418" t="n">
        <v>5608.77050421684</v>
      </c>
      <c r="E51" s="3418" t="s">
        <v>2944</v>
      </c>
      <c r="F51" s="3418" t="n">
        <v>155.24208270466954</v>
      </c>
      <c r="G51" s="3418" t="n">
        <v>1197.6188547456636</v>
      </c>
      <c r="H51" s="3418" t="s">
        <v>2944</v>
      </c>
      <c r="I51" s="3418" t="n">
        <v>33.14823545682911</v>
      </c>
    </row>
    <row r="52">
      <c r="A52" s="3414" t="s">
        <v>3349</v>
      </c>
      <c r="B52" s="3415" t="s">
        <v>3349</v>
      </c>
      <c r="C52" s="3415" t="n">
        <v>200.56497713538405</v>
      </c>
      <c r="D52" s="3418" t="n">
        <v>5605.046512093128</v>
      </c>
      <c r="E52" s="3418" t="s">
        <v>2944</v>
      </c>
      <c r="F52" s="3418" t="n">
        <v>153.44828201487795</v>
      </c>
      <c r="G52" s="3415" t="n">
        <v>1124.1760255407223</v>
      </c>
      <c r="H52" s="3415" t="s">
        <v>2944</v>
      </c>
      <c r="I52" s="3415" t="n">
        <v>30.77635117377796</v>
      </c>
    </row>
    <row r="53">
      <c r="A53" s="3414" t="s">
        <v>3350</v>
      </c>
      <c r="B53" s="3415" t="s">
        <v>3350</v>
      </c>
      <c r="C53" s="3415" t="n">
        <v>12.96111630082594</v>
      </c>
      <c r="D53" s="3418" t="n">
        <v>5666.396898256461</v>
      </c>
      <c r="E53" s="3418" t="s">
        <v>2944</v>
      </c>
      <c r="F53" s="3418" t="n">
        <v>183.00000000000023</v>
      </c>
      <c r="G53" s="3415" t="n">
        <v>73.44282920494136</v>
      </c>
      <c r="H53" s="3415" t="s">
        <v>2944</v>
      </c>
      <c r="I53" s="3415" t="n">
        <v>2.37188428305115</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159.80212294043918</v>
      </c>
      <c r="J57" s="400"/>
    </row>
    <row r="58" spans="1:10" ht="12" customHeight="1" x14ac:dyDescent="0.15">
      <c r="A58" s="3438" t="s">
        <v>3332</v>
      </c>
      <c r="B58" s="3416"/>
      <c r="C58" s="3418" t="n">
        <v>2.35124770481527</v>
      </c>
      <c r="D58" s="3418" t="n">
        <v>723170.4185384213</v>
      </c>
      <c r="E58" s="3418" t="s">
        <v>2944</v>
      </c>
      <c r="F58" s="3418" t="n">
        <v>63722.197831571924</v>
      </c>
      <c r="G58" s="3418" t="n">
        <v>1700.3527867787611</v>
      </c>
      <c r="H58" s="3418" t="s">
        <v>2944</v>
      </c>
      <c r="I58" s="3418" t="n">
        <v>149.82667139726806</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2.007195296</v>
      </c>
      <c r="I60" s="3418" t="s">
        <v>2980</v>
      </c>
      <c r="J60" s="400"/>
    </row>
    <row r="61" spans="1:10" ht="12" customHeight="1" x14ac:dyDescent="0.15">
      <c r="A61" s="3433" t="s">
        <v>3324</v>
      </c>
      <c r="B61" s="3418" t="s">
        <v>3324</v>
      </c>
      <c r="C61" s="3416"/>
      <c r="D61" s="3416"/>
      <c r="E61" s="3416"/>
      <c r="F61" s="3416"/>
      <c r="G61" s="3418" t="s">
        <v>3323</v>
      </c>
      <c r="H61" s="3418" t="n">
        <v>2.007195296</v>
      </c>
      <c r="I61" s="3418" t="s">
        <v>2980</v>
      </c>
      <c r="J61" s="400"/>
    </row>
    <row r="62">
      <c r="A62" s="3438" t="s">
        <v>3353</v>
      </c>
      <c r="B62" s="3416"/>
      <c r="C62" s="3418" t="n">
        <v>250.89941199999998</v>
      </c>
      <c r="D62" s="3418" t="s">
        <v>3323</v>
      </c>
      <c r="E62" s="3418" t="n">
        <v>5.0909090909091</v>
      </c>
      <c r="F62" s="3418" t="s">
        <v>2980</v>
      </c>
      <c r="G62" s="3418" t="s">
        <v>3323</v>
      </c>
      <c r="H62" s="3418" t="n">
        <v>2.007195296</v>
      </c>
      <c r="I62" s="3418" t="s">
        <v>2980</v>
      </c>
    </row>
    <row r="63">
      <c r="A63" s="3443" t="s">
        <v>3354</v>
      </c>
      <c r="B63" s="3416"/>
      <c r="C63" s="3418" t="n">
        <v>250.89941199999998</v>
      </c>
      <c r="D63" s="3418" t="s">
        <v>2942</v>
      </c>
      <c r="E63" s="3418" t="n">
        <v>5.0909090909091</v>
      </c>
      <c r="F63" s="3418" t="s">
        <v>2948</v>
      </c>
      <c r="G63" s="3418" t="s">
        <v>2942</v>
      </c>
      <c r="H63" s="3418" t="n">
        <v>2.007195296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3.3467941963493288E7</v>
      </c>
      <c r="D8" s="3418" t="n">
        <v>0.01</v>
      </c>
      <c r="E8" s="3415" t="n">
        <v>0.52592480228347</v>
      </c>
      <c r="F8" s="26"/>
      <c r="G8" s="26"/>
      <c r="H8" s="26"/>
      <c r="I8" s="26"/>
      <c r="J8" s="26"/>
      <c r="K8" s="26"/>
    </row>
    <row r="9" spans="1:11" ht="13" x14ac:dyDescent="0.15">
      <c r="A9" s="1001" t="s">
        <v>2220</v>
      </c>
      <c r="B9" s="3418" t="s">
        <v>3362</v>
      </c>
      <c r="C9" s="3415" t="n">
        <v>8.689128714523992E7</v>
      </c>
      <c r="D9" s="3418" t="n">
        <v>0.0075</v>
      </c>
      <c r="E9" s="3415" t="n">
        <v>1.02407588421176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698796.0</v>
      </c>
      <c r="F8" s="3418" t="s">
        <v>3323</v>
      </c>
      <c r="G8" s="3418" t="n">
        <v>0.05501898813919</v>
      </c>
      <c r="H8" s="3418" t="n">
        <v>0.00399808906629</v>
      </c>
      <c r="I8" s="3418" t="s">
        <v>3323</v>
      </c>
      <c r="J8" s="3418" t="n">
        <v>38.44704883571428</v>
      </c>
      <c r="K8" s="3418" t="n">
        <v>2.79384864716981</v>
      </c>
      <c r="L8" s="26"/>
      <c r="M8" s="26"/>
      <c r="N8" s="26"/>
      <c r="O8" s="26"/>
    </row>
    <row r="9" spans="1:15" x14ac:dyDescent="0.15">
      <c r="A9" s="1601" t="s">
        <v>733</v>
      </c>
      <c r="B9" s="3416"/>
      <c r="C9" s="3416" t="s">
        <v>1185</v>
      </c>
      <c r="D9" s="3418" t="s">
        <v>3364</v>
      </c>
      <c r="E9" s="3418" t="n">
        <v>152400.0</v>
      </c>
      <c r="F9" s="3418" t="s">
        <v>2942</v>
      </c>
      <c r="G9" s="3418" t="n">
        <v>0.21846806978815</v>
      </c>
      <c r="H9" s="3418" t="n">
        <v>0.01524543075571</v>
      </c>
      <c r="I9" s="3418" t="s">
        <v>2942</v>
      </c>
      <c r="J9" s="3418" t="n">
        <v>33.29453383571428</v>
      </c>
      <c r="K9" s="3418" t="n">
        <v>2.32340364716981</v>
      </c>
      <c r="L9" s="336"/>
      <c r="M9" s="26"/>
      <c r="N9" s="26"/>
      <c r="O9" s="26"/>
    </row>
    <row r="10" spans="1:15" ht="13" x14ac:dyDescent="0.15">
      <c r="A10" s="1625" t="s">
        <v>1451</v>
      </c>
      <c r="B10" s="3416"/>
      <c r="C10" s="3416" t="s">
        <v>1185</v>
      </c>
      <c r="D10" s="3418" t="s">
        <v>3364</v>
      </c>
      <c r="E10" s="3418" t="n">
        <v>152400.0</v>
      </c>
      <c r="F10" s="3418" t="s">
        <v>2942</v>
      </c>
      <c r="G10" s="3418" t="n">
        <v>0.21846806978815</v>
      </c>
      <c r="H10" s="3418" t="n">
        <v>0.01524543075571</v>
      </c>
      <c r="I10" s="3418" t="s">
        <v>2942</v>
      </c>
      <c r="J10" s="3418" t="n">
        <v>33.29453383571428</v>
      </c>
      <c r="K10" s="3418" t="n">
        <v>2.32340364716981</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152400.0</v>
      </c>
      <c r="F12" s="3418" t="s">
        <v>2942</v>
      </c>
      <c r="G12" s="3418" t="n">
        <v>0.21846806978815</v>
      </c>
      <c r="H12" s="3418" t="n">
        <v>0.01524543075571</v>
      </c>
      <c r="I12" s="3418" t="s">
        <v>2942</v>
      </c>
      <c r="J12" s="3418" t="n">
        <v>33.29453383571428</v>
      </c>
      <c r="K12" s="3418" t="n">
        <v>2.32340364716981</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546396.0</v>
      </c>
      <c r="F23" s="3418" t="s">
        <v>2948</v>
      </c>
      <c r="G23" s="3418" t="n">
        <v>0.00943000131773</v>
      </c>
      <c r="H23" s="3418" t="n">
        <v>8.6099642018E-4</v>
      </c>
      <c r="I23" s="3418" t="s">
        <v>2948</v>
      </c>
      <c r="J23" s="3418" t="n">
        <v>5.152515</v>
      </c>
      <c r="K23" s="3418" t="n">
        <v>0.470445</v>
      </c>
      <c r="L23" s="336"/>
      <c r="M23" s="26"/>
      <c r="N23" s="26"/>
      <c r="O23" s="26"/>
    </row>
    <row r="24" spans="1:15" ht="13" x14ac:dyDescent="0.15">
      <c r="A24" s="1625" t="s">
        <v>911</v>
      </c>
      <c r="B24" s="3416"/>
      <c r="C24" s="3416" t="s">
        <v>1185</v>
      </c>
      <c r="D24" s="3418" t="s">
        <v>3364</v>
      </c>
      <c r="E24" s="3418" t="n">
        <v>546396.0</v>
      </c>
      <c r="F24" s="3418" t="s">
        <v>2948</v>
      </c>
      <c r="G24" s="3418" t="n">
        <v>0.00943000131773</v>
      </c>
      <c r="H24" s="3418" t="n">
        <v>8.6099642018E-4</v>
      </c>
      <c r="I24" s="3418" t="s">
        <v>2948</v>
      </c>
      <c r="J24" s="3418" t="n">
        <v>5.152515</v>
      </c>
      <c r="K24" s="3418" t="n">
        <v>0.470445</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546396.0</v>
      </c>
      <c r="F26" s="3418" t="s">
        <v>2948</v>
      </c>
      <c r="G26" s="3418" t="n">
        <v>0.00943000131773</v>
      </c>
      <c r="H26" s="3418" t="n">
        <v>8.6099642018E-4</v>
      </c>
      <c r="I26" s="3418" t="s">
        <v>2948</v>
      </c>
      <c r="J26" s="3418" t="n">
        <v>5.152515</v>
      </c>
      <c r="K26" s="3418" t="n">
        <v>0.470445</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6.583959740000024E7</v>
      </c>
      <c r="C24" s="3418" t="s">
        <v>2942</v>
      </c>
      <c r="D24" s="3416" t="s">
        <v>1185</v>
      </c>
      <c r="E24" s="3418" t="n">
        <v>65839.59740000023</v>
      </c>
      <c r="F24" s="3418" t="n">
        <v>-120705.9285666671</v>
      </c>
      <c r="G24" s="294"/>
      <c r="H24" s="294"/>
      <c r="I24" s="294"/>
    </row>
    <row r="25" spans="1:9" ht="13" x14ac:dyDescent="0.15">
      <c r="A25" s="1664" t="s">
        <v>929</v>
      </c>
      <c r="B25" s="3418" t="n">
        <v>2.188256350000009E7</v>
      </c>
      <c r="C25" s="3418" t="s">
        <v>2942</v>
      </c>
      <c r="D25" s="3416" t="s">
        <v>1185</v>
      </c>
      <c r="E25" s="3418" t="n">
        <v>21882.563500000088</v>
      </c>
      <c r="F25" s="3418" t="s">
        <v>2942</v>
      </c>
      <c r="G25" s="294"/>
      <c r="H25" s="294"/>
      <c r="I25" s="294"/>
    </row>
    <row r="26" spans="1:9" x14ac:dyDescent="0.15">
      <c r="A26" s="1664" t="s">
        <v>931</v>
      </c>
      <c r="B26" s="3415" t="n">
        <v>1.1037235200000029E7</v>
      </c>
      <c r="C26" s="3415" t="s">
        <v>2942</v>
      </c>
      <c r="D26" s="3415" t="n">
        <v>14.5</v>
      </c>
      <c r="E26" s="3415" t="n">
        <v>11037.23520000003</v>
      </c>
      <c r="F26" s="3415" t="s">
        <v>2942</v>
      </c>
      <c r="G26" s="294"/>
      <c r="H26" s="294"/>
      <c r="I26" s="294"/>
    </row>
    <row r="27" spans="1:9" ht="13" x14ac:dyDescent="0.15">
      <c r="A27" s="1666" t="s">
        <v>932</v>
      </c>
      <c r="B27" s="3418" t="n">
        <v>3.291979870000012E7</v>
      </c>
      <c r="C27" s="3418" t="s">
        <v>2942</v>
      </c>
      <c r="D27" s="3416" t="s">
        <v>1185</v>
      </c>
      <c r="E27" s="3418" t="n">
        <v>32919.798700000116</v>
      </c>
      <c r="F27" s="3418" t="n">
        <v>-120705.9285666671</v>
      </c>
      <c r="G27" s="294"/>
      <c r="H27" s="294"/>
      <c r="I27" s="294"/>
    </row>
    <row r="28" spans="1:9" ht="13" x14ac:dyDescent="0.15">
      <c r="A28" s="3425" t="s">
        <v>3368</v>
      </c>
      <c r="B28" s="3415" t="n">
        <v>1.497120320000011E7</v>
      </c>
      <c r="C28" s="3415" t="s">
        <v>2942</v>
      </c>
      <c r="D28" s="3415" t="n">
        <v>38.0</v>
      </c>
      <c r="E28" s="3415" t="n">
        <v>14971.203200000109</v>
      </c>
      <c r="F28" s="3415" t="n">
        <v>-54894.411733333734</v>
      </c>
      <c r="G28" s="294"/>
      <c r="H28" s="294"/>
      <c r="I28" s="294"/>
    </row>
    <row r="29">
      <c r="A29" s="3425" t="s">
        <v>3369</v>
      </c>
      <c r="B29" s="3415" t="n">
        <v>1.794859550000001E7</v>
      </c>
      <c r="C29" s="3415" t="s">
        <v>2942</v>
      </c>
      <c r="D29" s="3415" t="n">
        <v>29.0</v>
      </c>
      <c r="E29" s="3415" t="n">
        <v>17948.59550000001</v>
      </c>
      <c r="F29" s="3415" t="n">
        <v>-65811.51683333337</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17948.59550000001</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2944</v>
      </c>
      <c r="C51" s="421"/>
      <c r="D51" s="421"/>
      <c r="E51" s="421"/>
      <c r="F51" s="421"/>
      <c r="G51" s="421"/>
      <c r="H51" s="421"/>
      <c r="I51" s="421"/>
      <c r="J51" s="421"/>
      <c r="K51" s="26"/>
      <c r="L51" s="26"/>
      <c r="M51" s="26"/>
      <c r="N51" s="26"/>
      <c r="O51" s="26"/>
      <c r="P51" s="26"/>
    </row>
    <row r="52" spans="1:16" ht="11.25" customHeight="1" x14ac:dyDescent="0.15">
      <c r="A52" s="767" t="s">
        <v>978</v>
      </c>
      <c r="B52" s="3415" t="s">
        <v>2944</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8001.878639210114</v>
      </c>
      <c r="D7" s="3417" t="n">
        <v>59.78684116466247</v>
      </c>
      <c r="E7" s="3417" t="n">
        <v>89.40524542140433</v>
      </c>
      <c r="F7" s="3417" t="n">
        <v>1082.0083988586105</v>
      </c>
      <c r="G7" s="3417" t="n">
        <v>890.9017753082392</v>
      </c>
      <c r="H7" s="3417" t="n">
        <v>38.0025511254554</v>
      </c>
      <c r="I7" s="26"/>
      <c r="J7" s="26"/>
      <c r="K7" s="26"/>
      <c r="L7" s="26"/>
    </row>
    <row r="8" spans="1:12" ht="12" customHeight="1" x14ac:dyDescent="0.15">
      <c r="A8" s="1709" t="s">
        <v>985</v>
      </c>
      <c r="B8" s="3417" t="s">
        <v>2947</v>
      </c>
      <c r="C8" s="3417" t="n">
        <v>7143.170071763653</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7143.170071763653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20.61386645891292</v>
      </c>
      <c r="D12" s="3417" t="n">
        <v>1.469664</v>
      </c>
      <c r="E12" s="3417" t="s">
        <v>2948</v>
      </c>
      <c r="F12" s="3417" t="s">
        <v>2948</v>
      </c>
      <c r="G12" s="3417" t="s">
        <v>2948</v>
      </c>
      <c r="H12" s="3416" t="s">
        <v>1185</v>
      </c>
      <c r="I12" s="26"/>
      <c r="J12" s="26"/>
      <c r="K12" s="26"/>
      <c r="L12" s="26"/>
    </row>
    <row r="13" spans="1:12" ht="12.75" customHeight="1" x14ac:dyDescent="0.15">
      <c r="A13" s="1715" t="s">
        <v>991</v>
      </c>
      <c r="B13" s="3416" t="s">
        <v>1185</v>
      </c>
      <c r="C13" s="3417" t="n">
        <v>19.59552</v>
      </c>
      <c r="D13" s="3417" t="n">
        <v>1.469664</v>
      </c>
      <c r="E13" s="3415" t="s">
        <v>2948</v>
      </c>
      <c r="F13" s="3415" t="s">
        <v>2948</v>
      </c>
      <c r="G13" s="3415" t="s">
        <v>2948</v>
      </c>
      <c r="H13" s="3416" t="s">
        <v>1185</v>
      </c>
      <c r="I13" s="26"/>
      <c r="J13" s="26"/>
      <c r="K13" s="26"/>
      <c r="L13" s="26"/>
    </row>
    <row r="14" spans="1:12" ht="12.75" customHeight="1" x14ac:dyDescent="0.15">
      <c r="A14" s="1715" t="s">
        <v>992</v>
      </c>
      <c r="B14" s="3416" t="s">
        <v>1185</v>
      </c>
      <c r="C14" s="3417" t="n">
        <v>1.01834645891292</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838.0947009875473</v>
      </c>
      <c r="D18" s="3417" t="n">
        <v>58.31717716466247</v>
      </c>
      <c r="E18" s="3417" t="s">
        <v>2942</v>
      </c>
      <c r="F18" s="3417" t="s">
        <v>2942</v>
      </c>
      <c r="G18" s="3417" t="s">
        <v>2942</v>
      </c>
      <c r="H18" s="3416" t="s">
        <v>1185</v>
      </c>
      <c r="I18" s="26"/>
      <c r="J18" s="26"/>
      <c r="K18" s="26"/>
      <c r="L18" s="26"/>
    </row>
    <row r="19" spans="1:12" ht="12.75" customHeight="1" x14ac:dyDescent="0.15">
      <c r="A19" s="1087" t="s">
        <v>997</v>
      </c>
      <c r="B19" s="3416" t="s">
        <v>1185</v>
      </c>
      <c r="C19" s="3417" t="n">
        <v>604.6877077009875</v>
      </c>
      <c r="D19" s="3417" t="n">
        <v>56.91587824641651</v>
      </c>
      <c r="E19" s="3415" t="s">
        <v>2942</v>
      </c>
      <c r="F19" s="3415" t="s">
        <v>2942</v>
      </c>
      <c r="G19" s="3415" t="s">
        <v>2942</v>
      </c>
      <c r="H19" s="3416" t="s">
        <v>1185</v>
      </c>
      <c r="I19" s="26"/>
      <c r="J19" s="26"/>
      <c r="K19" s="26"/>
      <c r="L19" s="26"/>
    </row>
    <row r="20" spans="1:12" ht="12.75" customHeight="1" x14ac:dyDescent="0.15">
      <c r="A20" s="1087" t="s">
        <v>998</v>
      </c>
      <c r="B20" s="3416" t="s">
        <v>1185</v>
      </c>
      <c r="C20" s="3417" t="n">
        <v>233.40699328655978</v>
      </c>
      <c r="D20" s="3417" t="n">
        <v>1.40129891824596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89.40524542140433</v>
      </c>
      <c r="F22" s="3417" t="n">
        <v>1082.0083988586105</v>
      </c>
      <c r="G22" s="3417" t="n">
        <v>890.9017753082392</v>
      </c>
      <c r="H22" s="3417" t="n">
        <v>38.0025511254554</v>
      </c>
      <c r="I22" s="26"/>
      <c r="J22" s="26"/>
      <c r="K22" s="26"/>
      <c r="L22" s="26"/>
    </row>
    <row r="23" spans="1:12" x14ac:dyDescent="0.15">
      <c r="A23" s="3427" t="s">
        <v>2965</v>
      </c>
      <c r="B23" s="3415" t="s">
        <v>2944</v>
      </c>
      <c r="C23" s="3415" t="s">
        <v>2944</v>
      </c>
      <c r="D23" s="3415" t="s">
        <v>2944</v>
      </c>
      <c r="E23" s="3415" t="n">
        <v>89.40524542140433</v>
      </c>
      <c r="F23" s="3415" t="n">
        <v>1082.0083988586105</v>
      </c>
      <c r="G23" s="3415" t="n">
        <v>890.9017753082392</v>
      </c>
      <c r="H23" s="3415" t="n">
        <v>38.0025511254554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1.3136448876466006E7</v>
      </c>
      <c r="C9" s="3418" t="s">
        <v>2950</v>
      </c>
      <c r="D9" s="3416" t="s">
        <v>1185</v>
      </c>
      <c r="E9" s="3416" t="s">
        <v>1185</v>
      </c>
      <c r="F9" s="3416" t="s">
        <v>1185</v>
      </c>
      <c r="G9" s="3418" t="n">
        <v>719656.8631083937</v>
      </c>
      <c r="H9" s="3418" t="n">
        <v>69.48400999173712</v>
      </c>
      <c r="I9" s="3418" t="n">
        <v>9.61255743847559</v>
      </c>
      <c r="J9" s="3418" t="s">
        <v>2947</v>
      </c>
    </row>
    <row r="10" spans="1:10" ht="12" customHeight="1" x14ac:dyDescent="0.15">
      <c r="A10" s="871" t="s">
        <v>87</v>
      </c>
      <c r="B10" s="3418" t="n">
        <v>2459719.08802061</v>
      </c>
      <c r="C10" s="3418" t="s">
        <v>2950</v>
      </c>
      <c r="D10" s="3418" t="n">
        <v>74.98441121311977</v>
      </c>
      <c r="E10" s="3418" t="n">
        <v>3.02826746381771</v>
      </c>
      <c r="F10" s="3418" t="n">
        <v>0.52524005183421</v>
      </c>
      <c r="G10" s="3418" t="n">
        <v>184440.58756489737</v>
      </c>
      <c r="H10" s="3418" t="n">
        <v>7.44868728438418</v>
      </c>
      <c r="I10" s="3418" t="n">
        <v>1.29194298128955</v>
      </c>
      <c r="J10" s="3418" t="s">
        <v>2944</v>
      </c>
    </row>
    <row r="11" spans="1:10" ht="12" customHeight="1" x14ac:dyDescent="0.15">
      <c r="A11" s="871" t="s">
        <v>88</v>
      </c>
      <c r="B11" s="3418" t="n">
        <v>1535952.6234338768</v>
      </c>
      <c r="C11" s="3418" t="s">
        <v>2950</v>
      </c>
      <c r="D11" s="3418" t="n">
        <v>89.85787469860867</v>
      </c>
      <c r="E11" s="3418" t="n">
        <v>9.49999999999999</v>
      </c>
      <c r="F11" s="3418" t="n">
        <v>1.425</v>
      </c>
      <c r="G11" s="3418" t="n">
        <v>138017.43837952058</v>
      </c>
      <c r="H11" s="3418" t="n">
        <v>14.59154992262182</v>
      </c>
      <c r="I11" s="3418" t="n">
        <v>2.18873248839327</v>
      </c>
      <c r="J11" s="3418" t="s">
        <v>2944</v>
      </c>
    </row>
    <row r="12" spans="1:10" ht="12" customHeight="1" x14ac:dyDescent="0.15">
      <c r="A12" s="871" t="s">
        <v>89</v>
      </c>
      <c r="B12" s="3418" t="n">
        <v>7597048.111607</v>
      </c>
      <c r="C12" s="3418" t="s">
        <v>2950</v>
      </c>
      <c r="D12" s="3418" t="n">
        <v>52.28331206131541</v>
      </c>
      <c r="E12" s="3418" t="n">
        <v>0.76590696671402</v>
      </c>
      <c r="F12" s="3418" t="n">
        <v>0.0765906966714</v>
      </c>
      <c r="G12" s="3418" t="n">
        <v>397198.83716397575</v>
      </c>
      <c r="H12" s="3418" t="n">
        <v>5.81863207514136</v>
      </c>
      <c r="I12" s="3418" t="n">
        <v>0.58186320751413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1543729.0534045182</v>
      </c>
      <c r="C15" s="3418" t="s">
        <v>2950</v>
      </c>
      <c r="D15" s="3418" t="n">
        <v>88.93639693090383</v>
      </c>
      <c r="E15" s="3418" t="n">
        <v>26.96401976615668</v>
      </c>
      <c r="F15" s="3418" t="n">
        <v>3.59520263548756</v>
      </c>
      <c r="G15" s="3418" t="n">
        <v>137293.69984735266</v>
      </c>
      <c r="H15" s="3418" t="n">
        <v>41.62514070958977</v>
      </c>
      <c r="I15" s="3418" t="n">
        <v>5.55001876127864</v>
      </c>
      <c r="J15" s="3418" t="s">
        <v>2944</v>
      </c>
    </row>
    <row r="16" spans="1:10" ht="12" customHeight="1" x14ac:dyDescent="0.15">
      <c r="A16" s="873" t="s">
        <v>23</v>
      </c>
      <c r="B16" s="3418" t="n">
        <v>514585.27683146077</v>
      </c>
      <c r="C16" s="3418" t="s">
        <v>2950</v>
      </c>
      <c r="D16" s="3416" t="s">
        <v>1185</v>
      </c>
      <c r="E16" s="3416" t="s">
        <v>1185</v>
      </c>
      <c r="F16" s="3416" t="s">
        <v>1185</v>
      </c>
      <c r="G16" s="3418" t="n">
        <v>27519.44086669654</v>
      </c>
      <c r="H16" s="3418" t="n">
        <v>0.46891553842895</v>
      </c>
      <c r="I16" s="3418" t="n">
        <v>0.13010493849839</v>
      </c>
      <c r="J16" s="3418" t="s">
        <v>2947</v>
      </c>
    </row>
    <row r="17" spans="1:10" ht="12" customHeight="1" x14ac:dyDescent="0.15">
      <c r="A17" s="871" t="s">
        <v>87</v>
      </c>
      <c r="B17" s="3415" t="n">
        <v>27076.97633197541</v>
      </c>
      <c r="C17" s="3418" t="s">
        <v>2950</v>
      </c>
      <c r="D17" s="3418" t="n">
        <v>74.98441121311976</v>
      </c>
      <c r="E17" s="3418" t="n">
        <v>3.52342703252752</v>
      </c>
      <c r="F17" s="3418" t="n">
        <v>3.42530561109345</v>
      </c>
      <c r="G17" s="3415" t="n">
        <v>2030.3511276847553</v>
      </c>
      <c r="H17" s="3415" t="n">
        <v>0.09540375036719</v>
      </c>
      <c r="I17" s="3415" t="n">
        <v>0.09274691896136</v>
      </c>
      <c r="J17" s="3415" t="s">
        <v>2944</v>
      </c>
    </row>
    <row r="18" spans="1:10" ht="12" customHeight="1" x14ac:dyDescent="0.15">
      <c r="A18" s="871" t="s">
        <v>88</v>
      </c>
      <c r="B18" s="3415" t="n">
        <v>14.40153863898079</v>
      </c>
      <c r="C18" s="3418" t="s">
        <v>2950</v>
      </c>
      <c r="D18" s="3418" t="n">
        <v>89.85787469860887</v>
      </c>
      <c r="E18" s="3418" t="n">
        <v>9.49999999997795</v>
      </c>
      <c r="F18" s="3418" t="n">
        <v>1.42499999996197</v>
      </c>
      <c r="G18" s="3415" t="n">
        <v>1.29409165448871</v>
      </c>
      <c r="H18" s="3415" t="n">
        <v>1.3681461707E-4</v>
      </c>
      <c r="I18" s="3415" t="n">
        <v>2.052219256E-5</v>
      </c>
      <c r="J18" s="3415" t="s">
        <v>2944</v>
      </c>
    </row>
    <row r="19" spans="1:10" ht="12" customHeight="1" x14ac:dyDescent="0.15">
      <c r="A19" s="871" t="s">
        <v>89</v>
      </c>
      <c r="B19" s="3415" t="n">
        <v>487493.89896084636</v>
      </c>
      <c r="C19" s="3418" t="s">
        <v>2950</v>
      </c>
      <c r="D19" s="3418" t="n">
        <v>52.28331206131541</v>
      </c>
      <c r="E19" s="3418" t="n">
        <v>0.76590696671401</v>
      </c>
      <c r="F19" s="3418" t="n">
        <v>0.0765906966714</v>
      </c>
      <c r="G19" s="3415" t="n">
        <v>25487.795647357296</v>
      </c>
      <c r="H19" s="3415" t="n">
        <v>0.37337497344469</v>
      </c>
      <c r="I19" s="3415" t="n">
        <v>0.03733749734447</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57361.79768754857</v>
      </c>
      <c r="C23" s="3418" t="s">
        <v>2950</v>
      </c>
      <c r="D23" s="3416" t="s">
        <v>1185</v>
      </c>
      <c r="E23" s="3416" t="s">
        <v>1185</v>
      </c>
      <c r="F23" s="3416" t="s">
        <v>1185</v>
      </c>
      <c r="G23" s="3418" t="n">
        <v>3084.573069437421</v>
      </c>
      <c r="H23" s="3418" t="n">
        <v>0.0632337056238</v>
      </c>
      <c r="I23" s="3418" t="n">
        <v>0.00804157000962</v>
      </c>
      <c r="J23" s="3418" t="s">
        <v>2947</v>
      </c>
    </row>
    <row r="24" spans="1:10" ht="12" customHeight="1" x14ac:dyDescent="0.15">
      <c r="A24" s="871" t="s">
        <v>87</v>
      </c>
      <c r="B24" s="3415" t="n">
        <v>228.7317856124705</v>
      </c>
      <c r="C24" s="3418" t="s">
        <v>2950</v>
      </c>
      <c r="D24" s="3418" t="n">
        <v>74.98441121311977</v>
      </c>
      <c r="E24" s="3418" t="n">
        <v>3.52342703254821</v>
      </c>
      <c r="F24" s="3418" t="n">
        <v>3.42530561107675</v>
      </c>
      <c r="G24" s="3415" t="n">
        <v>17.15131826987664</v>
      </c>
      <c r="H24" s="3415" t="n">
        <v>8.0591975663E-4</v>
      </c>
      <c r="I24" s="3415" t="n">
        <v>7.8347626869E-4</v>
      </c>
      <c r="J24" s="3415" t="s">
        <v>2944</v>
      </c>
    </row>
    <row r="25" spans="1:10" ht="12" customHeight="1" x14ac:dyDescent="0.15">
      <c r="A25" s="871" t="s">
        <v>88</v>
      </c>
      <c r="B25" s="3415" t="n">
        <v>2137.5055878150347</v>
      </c>
      <c r="C25" s="3418" t="s">
        <v>2950</v>
      </c>
      <c r="D25" s="3418" t="n">
        <v>89.85787469860865</v>
      </c>
      <c r="E25" s="3418" t="n">
        <v>9.49999999999868</v>
      </c>
      <c r="F25" s="3418" t="n">
        <v>1.42500000000167</v>
      </c>
      <c r="G25" s="3415" t="n">
        <v>192.07170927745923</v>
      </c>
      <c r="H25" s="3415" t="n">
        <v>0.02030630308424</v>
      </c>
      <c r="I25" s="3415" t="n">
        <v>0.00304594546264</v>
      </c>
      <c r="J25" s="3415" t="s">
        <v>2944</v>
      </c>
    </row>
    <row r="26" spans="1:10" ht="12" customHeight="1" x14ac:dyDescent="0.15">
      <c r="A26" s="871" t="s">
        <v>89</v>
      </c>
      <c r="B26" s="3415" t="n">
        <v>54995.56031412107</v>
      </c>
      <c r="C26" s="3418" t="s">
        <v>2950</v>
      </c>
      <c r="D26" s="3418" t="n">
        <v>52.28331206131541</v>
      </c>
      <c r="E26" s="3418" t="n">
        <v>0.76590696671409</v>
      </c>
      <c r="F26" s="3418" t="n">
        <v>0.07659069667135</v>
      </c>
      <c r="G26" s="3415" t="n">
        <v>2875.3500418900853</v>
      </c>
      <c r="H26" s="3415" t="n">
        <v>0.04212148278293</v>
      </c>
      <c r="I26" s="3415" t="n">
        <v>0.00421214827829</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1444351.1711755714</v>
      </c>
      <c r="C30" s="3418" t="s">
        <v>2950</v>
      </c>
      <c r="D30" s="3416" t="s">
        <v>1185</v>
      </c>
      <c r="E30" s="3416" t="s">
        <v>1185</v>
      </c>
      <c r="F30" s="3416" t="s">
        <v>1185</v>
      </c>
      <c r="G30" s="3418" t="n">
        <v>81134.06519820765</v>
      </c>
      <c r="H30" s="3418" t="n">
        <v>2.31909144605052</v>
      </c>
      <c r="I30" s="3418" t="n">
        <v>0.40597500520862</v>
      </c>
      <c r="J30" s="3418" t="s">
        <v>2947</v>
      </c>
    </row>
    <row r="31" spans="1:10" ht="12" customHeight="1" x14ac:dyDescent="0.15">
      <c r="A31" s="871" t="s">
        <v>87</v>
      </c>
      <c r="B31" s="3415" t="n">
        <v>36984.434615956765</v>
      </c>
      <c r="C31" s="3418" t="s">
        <v>2950</v>
      </c>
      <c r="D31" s="3418" t="n">
        <v>74.98441121311976</v>
      </c>
      <c r="E31" s="3418" t="n">
        <v>3.52342703252756</v>
      </c>
      <c r="F31" s="3418" t="n">
        <v>3.4253056110933</v>
      </c>
      <c r="G31" s="3415" t="n">
        <v>2773.256053727643</v>
      </c>
      <c r="H31" s="3415" t="n">
        <v>0.13031195670861</v>
      </c>
      <c r="I31" s="3415" t="n">
        <v>0.12668299141315</v>
      </c>
      <c r="J31" s="3415" t="s">
        <v>2944</v>
      </c>
    </row>
    <row r="32" spans="1:10" ht="12" customHeight="1" x14ac:dyDescent="0.15">
      <c r="A32" s="871" t="s">
        <v>88</v>
      </c>
      <c r="B32" s="3415" t="n">
        <v>127187.5049711253</v>
      </c>
      <c r="C32" s="3418" t="s">
        <v>2950</v>
      </c>
      <c r="D32" s="3418" t="n">
        <v>89.85787469860867</v>
      </c>
      <c r="E32" s="3418" t="n">
        <v>9.5</v>
      </c>
      <c r="F32" s="3418" t="n">
        <v>1.42499999999997</v>
      </c>
      <c r="G32" s="3415" t="n">
        <v>11428.798884924043</v>
      </c>
      <c r="H32" s="3415" t="n">
        <v>1.20828129722569</v>
      </c>
      <c r="I32" s="3415" t="n">
        <v>0.18124219458385</v>
      </c>
      <c r="J32" s="3415" t="s">
        <v>2944</v>
      </c>
    </row>
    <row r="33" spans="1:10" ht="12" customHeight="1" x14ac:dyDescent="0.15">
      <c r="A33" s="871" t="s">
        <v>89</v>
      </c>
      <c r="B33" s="3415" t="n">
        <v>1280179.2315884894</v>
      </c>
      <c r="C33" s="3418" t="s">
        <v>2950</v>
      </c>
      <c r="D33" s="3418" t="n">
        <v>52.28331206131542</v>
      </c>
      <c r="E33" s="3418" t="n">
        <v>0.76590696671402</v>
      </c>
      <c r="F33" s="3418" t="n">
        <v>0.0765906966714</v>
      </c>
      <c r="G33" s="3415" t="n">
        <v>66932.01025955597</v>
      </c>
      <c r="H33" s="3415" t="n">
        <v>0.98049819211622</v>
      </c>
      <c r="I33" s="3415" t="n">
        <v>0.09804981921162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804264.0192575419</v>
      </c>
      <c r="C37" s="3418" t="s">
        <v>2950</v>
      </c>
      <c r="D37" s="3416" t="s">
        <v>1185</v>
      </c>
      <c r="E37" s="3416" t="s">
        <v>1185</v>
      </c>
      <c r="F37" s="3416" t="s">
        <v>1185</v>
      </c>
      <c r="G37" s="3418" t="n">
        <v>57143.43224716997</v>
      </c>
      <c r="H37" s="3418" t="n">
        <v>3.96899702848621</v>
      </c>
      <c r="I37" s="3418" t="n">
        <v>0.75968543144146</v>
      </c>
      <c r="J37" s="3418" t="s">
        <v>2947</v>
      </c>
    </row>
    <row r="38" spans="1:10" ht="12" customHeight="1" x14ac:dyDescent="0.15">
      <c r="A38" s="871" t="s">
        <v>87</v>
      </c>
      <c r="B38" s="3415" t="n">
        <v>61729.09540650817</v>
      </c>
      <c r="C38" s="3418" t="s">
        <v>2950</v>
      </c>
      <c r="D38" s="3418" t="n">
        <v>74.98441121311976</v>
      </c>
      <c r="E38" s="3418" t="n">
        <v>3.52342703252766</v>
      </c>
      <c r="F38" s="3418" t="n">
        <v>3.42530561109336</v>
      </c>
      <c r="G38" s="3415" t="n">
        <v>4628.719873775511</v>
      </c>
      <c r="H38" s="3415" t="n">
        <v>0.21749796344877</v>
      </c>
      <c r="I38" s="3415" t="n">
        <v>0.21144101686363</v>
      </c>
      <c r="J38" s="3415" t="s">
        <v>2944</v>
      </c>
    </row>
    <row r="39" spans="1:10" ht="12" customHeight="1" x14ac:dyDescent="0.15">
      <c r="A39" s="871" t="s">
        <v>88</v>
      </c>
      <c r="B39" s="3415" t="n">
        <v>364409.4906822886</v>
      </c>
      <c r="C39" s="3418" t="s">
        <v>2950</v>
      </c>
      <c r="D39" s="3418" t="n">
        <v>89.85787469860865</v>
      </c>
      <c r="E39" s="3418" t="n">
        <v>9.5</v>
      </c>
      <c r="F39" s="3418" t="n">
        <v>1.425</v>
      </c>
      <c r="G39" s="3415" t="n">
        <v>32745.06235271289</v>
      </c>
      <c r="H39" s="3415" t="n">
        <v>3.46189016148174</v>
      </c>
      <c r="I39" s="3415" t="n">
        <v>0.51928352422226</v>
      </c>
      <c r="J39" s="3415" t="s">
        <v>2944</v>
      </c>
    </row>
    <row r="40" spans="1:10" ht="12" customHeight="1" x14ac:dyDescent="0.15">
      <c r="A40" s="871" t="s">
        <v>89</v>
      </c>
      <c r="B40" s="3415" t="n">
        <v>378125.43316874513</v>
      </c>
      <c r="C40" s="3418" t="s">
        <v>2950</v>
      </c>
      <c r="D40" s="3418" t="n">
        <v>52.28331206131542</v>
      </c>
      <c r="E40" s="3418" t="n">
        <v>0.76590696671402</v>
      </c>
      <c r="F40" s="3418" t="n">
        <v>0.0765906966714</v>
      </c>
      <c r="G40" s="3415" t="n">
        <v>19769.65002068157</v>
      </c>
      <c r="H40" s="3415" t="n">
        <v>0.2896089035557</v>
      </c>
      <c r="I40" s="3415" t="n">
        <v>0.02896089035557</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582153.0710601315</v>
      </c>
      <c r="C44" s="3418" t="s">
        <v>2950</v>
      </c>
      <c r="D44" s="3416" t="s">
        <v>1185</v>
      </c>
      <c r="E44" s="3416" t="s">
        <v>1185</v>
      </c>
      <c r="F44" s="3416" t="s">
        <v>1185</v>
      </c>
      <c r="G44" s="3418" t="n">
        <v>42664.95648296178</v>
      </c>
      <c r="H44" s="3418" t="n">
        <v>3.26022675526918</v>
      </c>
      <c r="I44" s="3418" t="n">
        <v>0.51159615562919</v>
      </c>
      <c r="J44" s="3418" t="s">
        <v>2947</v>
      </c>
    </row>
    <row r="45" spans="1:10" ht="12" customHeight="1" x14ac:dyDescent="0.15">
      <c r="A45" s="871" t="s">
        <v>87</v>
      </c>
      <c r="B45" s="3415" t="n">
        <v>11124.249658613147</v>
      </c>
      <c r="C45" s="3418" t="s">
        <v>2950</v>
      </c>
      <c r="D45" s="3418" t="n">
        <v>74.98441121311977</v>
      </c>
      <c r="E45" s="3418" t="n">
        <v>3.52342703252729</v>
      </c>
      <c r="F45" s="3418" t="n">
        <v>3.42530561109327</v>
      </c>
      <c r="G45" s="3415" t="n">
        <v>834.1453108388554</v>
      </c>
      <c r="H45" s="3415" t="n">
        <v>0.03919548196374</v>
      </c>
      <c r="I45" s="3415" t="n">
        <v>0.03810395477485</v>
      </c>
      <c r="J45" s="3415" t="s">
        <v>2944</v>
      </c>
    </row>
    <row r="46" spans="1:10" ht="12" customHeight="1" x14ac:dyDescent="0.15">
      <c r="A46" s="871" t="s">
        <v>88</v>
      </c>
      <c r="B46" s="3415" t="n">
        <v>318713.8389974583</v>
      </c>
      <c r="C46" s="3418" t="s">
        <v>2950</v>
      </c>
      <c r="D46" s="3418" t="n">
        <v>89.85787469860865</v>
      </c>
      <c r="E46" s="3418" t="n">
        <v>9.49999999999999</v>
      </c>
      <c r="F46" s="3418" t="n">
        <v>1.42500000000001</v>
      </c>
      <c r="G46" s="3415" t="n">
        <v>28638.94820934614</v>
      </c>
      <c r="H46" s="3415" t="n">
        <v>3.02778147047585</v>
      </c>
      <c r="I46" s="3415" t="n">
        <v>0.45416722057138</v>
      </c>
      <c r="J46" s="3415" t="s">
        <v>2944</v>
      </c>
    </row>
    <row r="47" spans="1:10" ht="12" customHeight="1" x14ac:dyDescent="0.15">
      <c r="A47" s="871" t="s">
        <v>89</v>
      </c>
      <c r="B47" s="3415" t="n">
        <v>252314.98240406008</v>
      </c>
      <c r="C47" s="3418" t="s">
        <v>2950</v>
      </c>
      <c r="D47" s="3418" t="n">
        <v>52.28331206131542</v>
      </c>
      <c r="E47" s="3418" t="n">
        <v>0.765906966714</v>
      </c>
      <c r="F47" s="3418" t="n">
        <v>0.0765906966714</v>
      </c>
      <c r="G47" s="3415" t="n">
        <v>13191.862962776782</v>
      </c>
      <c r="H47" s="3415" t="n">
        <v>0.19324980282959</v>
      </c>
      <c r="I47" s="3415" t="n">
        <v>0.01932498028296</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452583.3647373501</v>
      </c>
      <c r="C51" s="3418" t="s">
        <v>2950</v>
      </c>
      <c r="D51" s="3416" t="s">
        <v>1185</v>
      </c>
      <c r="E51" s="3416" t="s">
        <v>1185</v>
      </c>
      <c r="F51" s="3416" t="s">
        <v>1185</v>
      </c>
      <c r="G51" s="3418" t="n">
        <v>30939.74950483186</v>
      </c>
      <c r="H51" s="3418" t="n">
        <v>2.02540853544334</v>
      </c>
      <c r="I51" s="3418" t="n">
        <v>0.30867912341572</v>
      </c>
      <c r="J51" s="3418" t="s">
        <v>2947</v>
      </c>
    </row>
    <row r="52" spans="1:10" ht="12.75" customHeight="1" x14ac:dyDescent="0.15">
      <c r="A52" s="871" t="s">
        <v>87</v>
      </c>
      <c r="B52" s="3415" t="n">
        <v>5076.6289929378445</v>
      </c>
      <c r="C52" s="3418" t="s">
        <v>2950</v>
      </c>
      <c r="D52" s="3418" t="n">
        <v>74.98441121311976</v>
      </c>
      <c r="E52" s="3418" t="n">
        <v>3.52342703252749</v>
      </c>
      <c r="F52" s="3418" t="n">
        <v>3.42530561109351</v>
      </c>
      <c r="G52" s="3415" t="n">
        <v>380.6680359828974</v>
      </c>
      <c r="H52" s="3415" t="n">
        <v>0.01788713182783</v>
      </c>
      <c r="I52" s="3415" t="n">
        <v>0.01738900577495</v>
      </c>
      <c r="J52" s="3415" t="s">
        <v>2944</v>
      </c>
    </row>
    <row r="53" spans="1:10" ht="12" customHeight="1" x14ac:dyDescent="0.15">
      <c r="A53" s="871" t="s">
        <v>88</v>
      </c>
      <c r="B53" s="3415" t="n">
        <v>190606.26795626132</v>
      </c>
      <c r="C53" s="3418" t="s">
        <v>2950</v>
      </c>
      <c r="D53" s="3418" t="n">
        <v>89.85787469860867</v>
      </c>
      <c r="E53" s="3418" t="n">
        <v>9.49999999999999</v>
      </c>
      <c r="F53" s="3418" t="n">
        <v>1.42499999999999</v>
      </c>
      <c r="G53" s="3415" t="n">
        <v>17127.474142783158</v>
      </c>
      <c r="H53" s="3415" t="n">
        <v>1.81075954558448</v>
      </c>
      <c r="I53" s="3415" t="n">
        <v>0.27161393183767</v>
      </c>
      <c r="J53" s="3415" t="s">
        <v>2944</v>
      </c>
    </row>
    <row r="54" spans="1:10" ht="12" customHeight="1" x14ac:dyDescent="0.15">
      <c r="A54" s="871" t="s">
        <v>89</v>
      </c>
      <c r="B54" s="3415" t="n">
        <v>256900.4677881509</v>
      </c>
      <c r="C54" s="3418" t="s">
        <v>2950</v>
      </c>
      <c r="D54" s="3418" t="n">
        <v>52.28331206131542</v>
      </c>
      <c r="E54" s="3418" t="n">
        <v>0.765906966714</v>
      </c>
      <c r="F54" s="3418" t="n">
        <v>0.07659069667139</v>
      </c>
      <c r="G54" s="3415" t="n">
        <v>13431.607326065803</v>
      </c>
      <c r="H54" s="3415" t="n">
        <v>0.19676185803103</v>
      </c>
      <c r="I54" s="3415" t="n">
        <v>0.0196761858031</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9281150.1757164</v>
      </c>
      <c r="C58" s="3418" t="s">
        <v>2950</v>
      </c>
      <c r="D58" s="3416" t="s">
        <v>1185</v>
      </c>
      <c r="E58" s="3416" t="s">
        <v>1185</v>
      </c>
      <c r="F58" s="3416" t="s">
        <v>1185</v>
      </c>
      <c r="G58" s="3418" t="n">
        <v>477170.6457390885</v>
      </c>
      <c r="H58" s="3418" t="n">
        <v>57.37813698243513</v>
      </c>
      <c r="I58" s="3418" t="n">
        <v>7.48847521427259</v>
      </c>
      <c r="J58" s="3418" t="s">
        <v>2947</v>
      </c>
    </row>
    <row r="59" spans="1:10" ht="13" x14ac:dyDescent="0.15">
      <c r="A59" s="3433" t="s">
        <v>2964</v>
      </c>
      <c r="B59" s="3418" t="n">
        <v>9281150.1757164</v>
      </c>
      <c r="C59" s="3418" t="s">
        <v>2950</v>
      </c>
      <c r="D59" s="3416" t="s">
        <v>1185</v>
      </c>
      <c r="E59" s="3416" t="s">
        <v>1185</v>
      </c>
      <c r="F59" s="3416" t="s">
        <v>1185</v>
      </c>
      <c r="G59" s="3418" t="n">
        <v>477170.6457390885</v>
      </c>
      <c r="H59" s="3418" t="n">
        <v>57.37813698243513</v>
      </c>
      <c r="I59" s="3418" t="n">
        <v>7.48847521427259</v>
      </c>
      <c r="J59" s="3418" t="s">
        <v>2947</v>
      </c>
    </row>
    <row r="60">
      <c r="A60" s="3438" t="s">
        <v>2965</v>
      </c>
      <c r="B60" s="3418" t="n">
        <v>9281150.1757164</v>
      </c>
      <c r="C60" s="3418" t="s">
        <v>2950</v>
      </c>
      <c r="D60" s="3416" t="s">
        <v>1185</v>
      </c>
      <c r="E60" s="3416" t="s">
        <v>1185</v>
      </c>
      <c r="F60" s="3416" t="s">
        <v>1185</v>
      </c>
      <c r="G60" s="3418" t="n">
        <v>477170.6457390885</v>
      </c>
      <c r="H60" s="3418" t="n">
        <v>57.37813698243513</v>
      </c>
      <c r="I60" s="3418" t="n">
        <v>7.48847521427259</v>
      </c>
      <c r="J60" s="3418" t="s">
        <v>2947</v>
      </c>
    </row>
    <row r="61">
      <c r="A61" s="3443" t="s">
        <v>2953</v>
      </c>
      <c r="B61" s="3415" t="n">
        <v>2317498.9712290065</v>
      </c>
      <c r="C61" s="3418" t="s">
        <v>2950</v>
      </c>
      <c r="D61" s="3418" t="n">
        <v>74.98441121311977</v>
      </c>
      <c r="E61" s="3418" t="n">
        <v>2.99788054560689</v>
      </c>
      <c r="F61" s="3418" t="n">
        <v>0.34726902890754</v>
      </c>
      <c r="G61" s="3415" t="n">
        <v>173776.29584461785</v>
      </c>
      <c r="H61" s="3415" t="n">
        <v>6.94758508031141</v>
      </c>
      <c r="I61" s="3415" t="n">
        <v>0.80479561723292</v>
      </c>
      <c r="J61" s="3415" t="s">
        <v>2944</v>
      </c>
    </row>
    <row r="62">
      <c r="A62" s="3443" t="s">
        <v>2954</v>
      </c>
      <c r="B62" s="3415" t="n">
        <v>532883.6137002893</v>
      </c>
      <c r="C62" s="3418" t="s">
        <v>2950</v>
      </c>
      <c r="D62" s="3418" t="n">
        <v>89.85787469860868</v>
      </c>
      <c r="E62" s="3418" t="n">
        <v>9.5</v>
      </c>
      <c r="F62" s="3418" t="n">
        <v>1.425</v>
      </c>
      <c r="G62" s="3415" t="n">
        <v>47883.78898882239</v>
      </c>
      <c r="H62" s="3415" t="n">
        <v>5.06239433015275</v>
      </c>
      <c r="I62" s="3415" t="n">
        <v>0.75935914952291</v>
      </c>
      <c r="J62" s="3415" t="s">
        <v>2944</v>
      </c>
    </row>
    <row r="63">
      <c r="A63" s="3443" t="s">
        <v>2955</v>
      </c>
      <c r="B63" s="3415" t="n">
        <v>4887038.537382587</v>
      </c>
      <c r="C63" s="3418" t="s">
        <v>2950</v>
      </c>
      <c r="D63" s="3418" t="n">
        <v>52.28331206131541</v>
      </c>
      <c r="E63" s="3418" t="n">
        <v>0.76590696671402</v>
      </c>
      <c r="F63" s="3418" t="n">
        <v>0.0765906966714</v>
      </c>
      <c r="G63" s="3415" t="n">
        <v>255510.56090564822</v>
      </c>
      <c r="H63" s="3415" t="n">
        <v>3.7430168623812</v>
      </c>
      <c r="I63" s="3415" t="n">
        <v>0.37430168623812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1543729.0534045182</v>
      </c>
      <c r="C66" s="3418" t="s">
        <v>2950</v>
      </c>
      <c r="D66" s="3418" t="n">
        <v>88.93639693090383</v>
      </c>
      <c r="E66" s="3418" t="n">
        <v>26.96401976615668</v>
      </c>
      <c r="F66" s="3418" t="n">
        <v>3.59520263548756</v>
      </c>
      <c r="G66" s="3415" t="n">
        <v>137293.69984735266</v>
      </c>
      <c r="H66" s="3415" t="n">
        <v>41.62514070958977</v>
      </c>
      <c r="I66" s="3415" t="n">
        <v>5.55001876127864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190587.14861018927</v>
      </c>
      <c r="C11" s="3416" t="s">
        <v>1185</v>
      </c>
      <c r="D11" s="3416" t="s">
        <v>1185</v>
      </c>
      <c r="E11" s="3418" t="n">
        <v>0.03896679372021</v>
      </c>
      <c r="F11" s="3418" t="s">
        <v>2947</v>
      </c>
      <c r="G11" s="3418" t="n">
        <v>7143.170071763653</v>
      </c>
      <c r="H11" s="3418" t="n">
        <v>283.400033852232</v>
      </c>
      <c r="I11" s="3418" t="n">
        <v>905.6047902032484</v>
      </c>
      <c r="J11" s="3418" t="s">
        <v>2947</v>
      </c>
      <c r="K11" s="2981"/>
      <c r="L11" s="194"/>
    </row>
    <row r="12" spans="1:12" ht="14.25" customHeight="1" x14ac:dyDescent="0.15">
      <c r="A12" s="1729" t="s">
        <v>1016</v>
      </c>
      <c r="B12" s="3415" t="n">
        <v>190587.14861018927</v>
      </c>
      <c r="C12" s="3415" t="n">
        <v>1.0</v>
      </c>
      <c r="D12" s="3415" t="n">
        <v>0.5</v>
      </c>
      <c r="E12" s="3418" t="n">
        <v>0.03896679372021</v>
      </c>
      <c r="F12" s="3418" t="s">
        <v>2944</v>
      </c>
      <c r="G12" s="3415" t="n">
        <v>7143.170071763653</v>
      </c>
      <c r="H12" s="3415" t="n">
        <v>283.400033852232</v>
      </c>
      <c r="I12" s="3415" t="n">
        <v>905.6047902032484</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4898.88</v>
      </c>
      <c r="C9" s="3418" t="n">
        <v>4.0</v>
      </c>
      <c r="D9" s="3418" t="n">
        <v>0.3</v>
      </c>
      <c r="E9" s="3418" t="n">
        <v>19.59552</v>
      </c>
      <c r="F9" s="3418" t="s">
        <v>2980</v>
      </c>
      <c r="G9" s="3416" t="s">
        <v>1185</v>
      </c>
      <c r="H9" s="3418" t="n">
        <v>1.469664</v>
      </c>
      <c r="I9" s="26"/>
    </row>
    <row r="10" spans="1:9" ht="13" x14ac:dyDescent="0.15">
      <c r="A10" s="1743" t="s">
        <v>1034</v>
      </c>
      <c r="B10" s="3415" t="n">
        <v>4898.88</v>
      </c>
      <c r="C10" s="3418" t="n">
        <v>4.0</v>
      </c>
      <c r="D10" s="3418" t="n">
        <v>0.3</v>
      </c>
      <c r="E10" s="3415" t="n">
        <v>19.59552</v>
      </c>
      <c r="F10" s="3415" t="s">
        <v>2948</v>
      </c>
      <c r="G10" s="3416" t="s">
        <v>1185</v>
      </c>
      <c r="H10" s="3415" t="n">
        <v>1.469664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1374.8014100052605</v>
      </c>
      <c r="C12" s="3418" t="n">
        <v>0.8</v>
      </c>
      <c r="D12" s="3418" t="s">
        <v>2959</v>
      </c>
      <c r="E12" s="3418" t="n">
        <v>1.01834645891292</v>
      </c>
      <c r="F12" s="3418" t="s">
        <v>2959</v>
      </c>
      <c r="G12" s="3418" t="n">
        <v>0.08149466909129</v>
      </c>
      <c r="H12" s="3418" t="s">
        <v>2959</v>
      </c>
      <c r="I12" s="26"/>
    </row>
    <row r="13" spans="1:9" ht="13" x14ac:dyDescent="0.15">
      <c r="A13" s="1743" t="s">
        <v>1034</v>
      </c>
      <c r="B13" s="3415" t="n">
        <v>1374.8014100052605</v>
      </c>
      <c r="C13" s="3418" t="n">
        <v>0.8</v>
      </c>
      <c r="D13" s="3418" t="s">
        <v>2945</v>
      </c>
      <c r="E13" s="3415" t="n">
        <v>1.01834645891292</v>
      </c>
      <c r="F13" s="3415" t="s">
        <v>2945</v>
      </c>
      <c r="G13" s="3415" t="n">
        <v>0.08149466909129</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8377.635603475537</v>
      </c>
      <c r="C10" s="3415" t="n">
        <v>5910.893003025353</v>
      </c>
      <c r="D10" s="3415" t="n">
        <v>919.6650292151215</v>
      </c>
      <c r="E10" s="3418" t="n">
        <v>0.16573413698027</v>
      </c>
      <c r="F10" s="3418" t="n">
        <v>0.03938302979578</v>
      </c>
      <c r="G10" s="3415" t="n">
        <v>604.6877077009875</v>
      </c>
      <c r="H10" s="3415" t="s">
        <v>2942</v>
      </c>
      <c r="I10" s="3415" t="n">
        <v>783.7724989761729</v>
      </c>
      <c r="J10" s="3415" t="n">
        <v>56.91587824641651</v>
      </c>
      <c r="K10" s="26"/>
      <c r="L10" s="26"/>
      <c r="M10" s="26"/>
      <c r="N10" s="26"/>
      <c r="O10" s="26"/>
      <c r="P10" s="26"/>
      <c r="Q10" s="26"/>
    </row>
    <row r="11" spans="1:17" x14ac:dyDescent="0.15">
      <c r="A11" s="1784" t="s">
        <v>1062</v>
      </c>
      <c r="B11" s="3415" t="n">
        <v>10089.10598883967</v>
      </c>
      <c r="C11" s="3415" t="n">
        <v>768.3928842656233</v>
      </c>
      <c r="D11" s="3415" t="n">
        <v>31.63310584279539</v>
      </c>
      <c r="E11" s="3418" t="n">
        <v>0.04047874066425</v>
      </c>
      <c r="F11" s="3418" t="n">
        <v>0.02818995010098</v>
      </c>
      <c r="G11" s="3415" t="n">
        <v>233.40699328655978</v>
      </c>
      <c r="H11" s="3415" t="s">
        <v>2942</v>
      </c>
      <c r="I11" s="3415" t="n">
        <v>174.98731156983916</v>
      </c>
      <c r="J11" s="3415" t="n">
        <v>1.40129891824596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260436.19</v>
      </c>
      <c r="C22" s="407"/>
      <c r="D22" s="407"/>
      <c r="E22" s="407"/>
      <c r="F22" s="407"/>
      <c r="G22" s="407"/>
      <c r="H22" s="407"/>
      <c r="I22" s="407"/>
      <c r="J22" s="407"/>
      <c r="K22" s="26"/>
      <c r="L22" s="26"/>
      <c r="M22" s="26"/>
      <c r="N22" s="26"/>
      <c r="O22" s="26"/>
      <c r="P22" s="26"/>
      <c r="Q22" s="26"/>
    </row>
    <row r="23" spans="1:17" ht="13" x14ac:dyDescent="0.15">
      <c r="A23" s="1791" t="s">
        <v>2707</v>
      </c>
      <c r="B23" s="3415" t="n">
        <v>33.79012438735447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75.64846937984375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4237401.878329192</v>
      </c>
      <c r="C7" s="3419" t="n">
        <v>33059.7920416515</v>
      </c>
      <c r="D7" s="3419" t="n">
        <v>1516.5919892167872</v>
      </c>
      <c r="E7" s="3419" t="n">
        <v>39830.65833275491</v>
      </c>
      <c r="F7" s="3419" t="n">
        <v>17539.693695516165</v>
      </c>
      <c r="G7" s="3419" t="n">
        <v>535.4307816</v>
      </c>
      <c r="H7" s="3419" t="n">
        <v>1.25244022448606</v>
      </c>
      <c r="I7" s="3419" t="n">
        <v>0.00278613812012</v>
      </c>
      <c r="J7" s="3419" t="n">
        <v>22726.000521873062</v>
      </c>
      <c r="K7" s="3419" t="n">
        <v>122781.9401917496</v>
      </c>
      <c r="L7" s="3419" t="n">
        <v>20492.987964162712</v>
      </c>
      <c r="M7" s="3419" t="n">
        <v>20023.439596006447</v>
      </c>
    </row>
    <row r="8" spans="1:13" ht="12" customHeight="1" x14ac:dyDescent="0.15">
      <c r="A8" s="1810" t="s">
        <v>1069</v>
      </c>
      <c r="B8" s="3419" t="n">
        <v>4959763.819044373</v>
      </c>
      <c r="C8" s="3419" t="n">
        <v>14410.85101236818</v>
      </c>
      <c r="D8" s="3419" t="n">
        <v>245.73651892266383</v>
      </c>
      <c r="E8" s="3416" t="s">
        <v>1185</v>
      </c>
      <c r="F8" s="3416" t="s">
        <v>1185</v>
      </c>
      <c r="G8" s="3416" t="s">
        <v>1185</v>
      </c>
      <c r="H8" s="3416" t="s">
        <v>1185</v>
      </c>
      <c r="I8" s="3416" t="s">
        <v>1185</v>
      </c>
      <c r="J8" s="3419" t="n">
        <v>21852.628709233282</v>
      </c>
      <c r="K8" s="3419" t="n">
        <v>116632.95042696591</v>
      </c>
      <c r="L8" s="3419" t="n">
        <v>12352.972881606735</v>
      </c>
      <c r="M8" s="3419" t="n">
        <v>18628.062386172995</v>
      </c>
    </row>
    <row r="9" spans="1:13" ht="13.5" customHeight="1" x14ac:dyDescent="0.15">
      <c r="A9" s="1804" t="s">
        <v>1356</v>
      </c>
      <c r="B9" s="3419" t="n">
        <v>4876335.860745848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4914748.4790559</v>
      </c>
      <c r="C10" s="3419" t="n">
        <v>615.2088864747307</v>
      </c>
      <c r="D10" s="3419" t="n">
        <v>245.66969665207154</v>
      </c>
      <c r="E10" s="3416" t="s">
        <v>1185</v>
      </c>
      <c r="F10" s="3416" t="s">
        <v>1185</v>
      </c>
      <c r="G10" s="3416" t="s">
        <v>1185</v>
      </c>
      <c r="H10" s="3416" t="s">
        <v>1185</v>
      </c>
      <c r="I10" s="3416" t="s">
        <v>1185</v>
      </c>
      <c r="J10" s="3419" t="n">
        <v>21567.156431824642</v>
      </c>
      <c r="K10" s="3419" t="n">
        <v>116236.0114085367</v>
      </c>
      <c r="L10" s="3419" t="n">
        <v>11016.487102175597</v>
      </c>
      <c r="M10" s="3419" t="n">
        <v>18040.371270219457</v>
      </c>
    </row>
    <row r="11" spans="1:13" ht="12" customHeight="1" x14ac:dyDescent="0.15">
      <c r="A11" s="1813" t="s">
        <v>1071</v>
      </c>
      <c r="B11" s="3419" t="n">
        <v>1975999.0404274797</v>
      </c>
      <c r="C11" s="3419" t="n">
        <v>20.35469606776012</v>
      </c>
      <c r="D11" s="3419" t="n">
        <v>69.85267691214715</v>
      </c>
      <c r="E11" s="3416" t="s">
        <v>1185</v>
      </c>
      <c r="F11" s="3416" t="s">
        <v>1185</v>
      </c>
      <c r="G11" s="3416" t="s">
        <v>1185</v>
      </c>
      <c r="H11" s="3416" t="s">
        <v>1185</v>
      </c>
      <c r="I11" s="3416" t="s">
        <v>1185</v>
      </c>
      <c r="J11" s="3419" t="n">
        <v>5900.331240000001</v>
      </c>
      <c r="K11" s="3419" t="n">
        <v>317.51475</v>
      </c>
      <c r="L11" s="3419" t="n">
        <v>39.91365609677994</v>
      </c>
      <c r="M11" s="3419" t="n">
        <v>13985.163959999998</v>
      </c>
    </row>
    <row r="12" spans="1:13" ht="12" customHeight="1" x14ac:dyDescent="0.15">
      <c r="A12" s="1813" t="s">
        <v>1072</v>
      </c>
      <c r="B12" s="3419" t="n">
        <v>719656.8631083937</v>
      </c>
      <c r="C12" s="3419" t="n">
        <v>69.48400999173712</v>
      </c>
      <c r="D12" s="3419" t="n">
        <v>9.61255743847559</v>
      </c>
      <c r="E12" s="3416" t="s">
        <v>1185</v>
      </c>
      <c r="F12" s="3416" t="s">
        <v>1185</v>
      </c>
      <c r="G12" s="3416" t="s">
        <v>1185</v>
      </c>
      <c r="H12" s="3416" t="s">
        <v>1185</v>
      </c>
      <c r="I12" s="3416" t="s">
        <v>1185</v>
      </c>
      <c r="J12" s="3419" t="n">
        <v>2512.2611230524094</v>
      </c>
      <c r="K12" s="3419" t="n">
        <v>767.7703765295064</v>
      </c>
      <c r="L12" s="3419" t="n">
        <v>120.01809748686381</v>
      </c>
      <c r="M12" s="3419" t="n">
        <v>2677.298334839875</v>
      </c>
    </row>
    <row r="13" spans="1:13" ht="12" customHeight="1" x14ac:dyDescent="0.15">
      <c r="A13" s="1813" t="s">
        <v>1073</v>
      </c>
      <c r="B13" s="3419" t="n">
        <v>1437983.1285954413</v>
      </c>
      <c r="C13" s="3419" t="n">
        <v>252.37732285727822</v>
      </c>
      <c r="D13" s="3419" t="n">
        <v>158.3891379436615</v>
      </c>
      <c r="E13" s="3416" t="s">
        <v>1185</v>
      </c>
      <c r="F13" s="3416" t="s">
        <v>1185</v>
      </c>
      <c r="G13" s="3416" t="s">
        <v>1185</v>
      </c>
      <c r="H13" s="3416" t="s">
        <v>1185</v>
      </c>
      <c r="I13" s="3416" t="s">
        <v>1185</v>
      </c>
      <c r="J13" s="3419" t="n">
        <v>11993.899159186687</v>
      </c>
      <c r="K13" s="3419" t="n">
        <v>110789.06342933615</v>
      </c>
      <c r="L13" s="3419" t="n">
        <v>10057.192432886213</v>
      </c>
      <c r="M13" s="3419" t="n">
        <v>744.799031833983</v>
      </c>
    </row>
    <row r="14" spans="1:13" ht="12" customHeight="1" x14ac:dyDescent="0.15">
      <c r="A14" s="1813" t="s">
        <v>1074</v>
      </c>
      <c r="B14" s="3419" t="n">
        <v>582352.4698960392</v>
      </c>
      <c r="C14" s="3419" t="n">
        <v>270.77503171302044</v>
      </c>
      <c r="D14" s="3419" t="n">
        <v>5.00694989038297</v>
      </c>
      <c r="E14" s="3416" t="s">
        <v>1185</v>
      </c>
      <c r="F14" s="3416" t="s">
        <v>1185</v>
      </c>
      <c r="G14" s="3416" t="s">
        <v>1185</v>
      </c>
      <c r="H14" s="3416" t="s">
        <v>1185</v>
      </c>
      <c r="I14" s="3416" t="s">
        <v>1185</v>
      </c>
      <c r="J14" s="3419" t="n">
        <v>1160.6649095855437</v>
      </c>
      <c r="K14" s="3419" t="n">
        <v>4361.662852671029</v>
      </c>
      <c r="L14" s="3419" t="n">
        <v>799.3629157057397</v>
      </c>
      <c r="M14" s="3419" t="n">
        <v>633.1099435456022</v>
      </c>
    </row>
    <row r="15" spans="1:13" ht="12" customHeight="1" x14ac:dyDescent="0.15">
      <c r="A15" s="1813" t="s">
        <v>1075</v>
      </c>
      <c r="B15" s="3419" t="n">
        <v>198756.97702854627</v>
      </c>
      <c r="C15" s="3419" t="n">
        <v>2.21782584493481</v>
      </c>
      <c r="D15" s="3419" t="n">
        <v>2.80837446740434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45015.33998847309</v>
      </c>
      <c r="C16" s="3419" t="n">
        <v>13795.64212589345</v>
      </c>
      <c r="D16" s="3419" t="n">
        <v>0.06682227059229</v>
      </c>
      <c r="E16" s="3416" t="s">
        <v>1185</v>
      </c>
      <c r="F16" s="3416" t="s">
        <v>1185</v>
      </c>
      <c r="G16" s="3416" t="s">
        <v>1185</v>
      </c>
      <c r="H16" s="3416" t="s">
        <v>1185</v>
      </c>
      <c r="I16" s="3416" t="s">
        <v>1185</v>
      </c>
      <c r="J16" s="3419" t="n">
        <v>285.4722774086385</v>
      </c>
      <c r="K16" s="3419" t="n">
        <v>396.93901842921036</v>
      </c>
      <c r="L16" s="3419" t="n">
        <v>1336.4857794311374</v>
      </c>
      <c r="M16" s="3419" t="n">
        <v>587.6911159535356</v>
      </c>
    </row>
    <row r="17" spans="1:13" ht="12" customHeight="1" x14ac:dyDescent="0.15">
      <c r="A17" s="1813" t="s">
        <v>1076</v>
      </c>
      <c r="B17" s="3419" t="n">
        <v>4424.8899580354455</v>
      </c>
      <c r="C17" s="3419" t="n">
        <v>3944.2576286124463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40590.45003043764</v>
      </c>
      <c r="C18" s="3419" t="n">
        <v>9851.384497281004</v>
      </c>
      <c r="D18" s="3419" t="n">
        <v>0.06682227059229</v>
      </c>
      <c r="E18" s="3416" t="s">
        <v>1185</v>
      </c>
      <c r="F18" s="3416" t="s">
        <v>1185</v>
      </c>
      <c r="G18" s="3416" t="s">
        <v>1185</v>
      </c>
      <c r="H18" s="3416" t="s">
        <v>1185</v>
      </c>
      <c r="I18" s="3416" t="s">
        <v>1185</v>
      </c>
      <c r="J18" s="3419" t="n">
        <v>285.4722774086385</v>
      </c>
      <c r="K18" s="3419" t="n">
        <v>396.93901842921036</v>
      </c>
      <c r="L18" s="3419" t="n">
        <v>1336.4857794311374</v>
      </c>
      <c r="M18" s="3419" t="n">
        <v>587.6911159535356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207579.5056901208</v>
      </c>
      <c r="C20" s="3419" t="n">
        <v>10.598048632</v>
      </c>
      <c r="D20" s="3419" t="n">
        <v>104.10691480422486</v>
      </c>
      <c r="E20" s="3419" t="n">
        <v>39830.65833275491</v>
      </c>
      <c r="F20" s="3419" t="n">
        <v>17539.693695516165</v>
      </c>
      <c r="G20" s="3419" t="n">
        <v>535.4307816</v>
      </c>
      <c r="H20" s="3419" t="n">
        <v>1.25244022448606</v>
      </c>
      <c r="I20" s="3419" t="n">
        <v>0.00278613812012</v>
      </c>
      <c r="J20" s="3419" t="n">
        <v>745.409354607907</v>
      </c>
      <c r="K20" s="3419" t="n">
        <v>3866.5675113554607</v>
      </c>
      <c r="L20" s="3419" t="n">
        <v>7249.090068656648</v>
      </c>
      <c r="M20" s="3419" t="n">
        <v>1357.3746479646143</v>
      </c>
    </row>
    <row r="21" spans="1:13" ht="12" customHeight="1" x14ac:dyDescent="0.15">
      <c r="A21" s="1804" t="s">
        <v>359</v>
      </c>
      <c r="B21" s="3419" t="n">
        <v>52716.23365710119</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48650.06506739718</v>
      </c>
      <c r="C22" s="3419" t="n">
        <v>9.19394</v>
      </c>
      <c r="D22" s="3419" t="n">
        <v>90.94838895649885</v>
      </c>
      <c r="E22" s="3419" t="n">
        <v>38555.140514400344</v>
      </c>
      <c r="F22" s="3419" t="s">
        <v>2944</v>
      </c>
      <c r="G22" s="3419" t="s">
        <v>2944</v>
      </c>
      <c r="H22" s="3419" t="s">
        <v>2944</v>
      </c>
      <c r="I22" s="3419" t="s">
        <v>2944</v>
      </c>
      <c r="J22" s="3419" t="n">
        <v>188.01547983447344</v>
      </c>
      <c r="K22" s="3419" t="n">
        <v>1029.8528077729316</v>
      </c>
      <c r="L22" s="3419" t="n">
        <v>674.8975490496008</v>
      </c>
      <c r="M22" s="3419" t="n">
        <v>264.4801291743432</v>
      </c>
    </row>
    <row r="23" spans="1:13" ht="12" customHeight="1" x14ac:dyDescent="0.15">
      <c r="A23" s="1804" t="s">
        <v>330</v>
      </c>
      <c r="B23" s="3419" t="n">
        <v>106213.17622562243</v>
      </c>
      <c r="C23" s="3419" t="n">
        <v>1.404108632</v>
      </c>
      <c r="D23" s="3419" t="s">
        <v>2944</v>
      </c>
      <c r="E23" s="3419" t="s">
        <v>2947</v>
      </c>
      <c r="F23" s="3419" t="n">
        <v>14997.274546918448</v>
      </c>
      <c r="G23" s="3419" t="s">
        <v>2944</v>
      </c>
      <c r="H23" s="3419" t="n">
        <v>0.22837757709249</v>
      </c>
      <c r="I23" s="3419" t="s">
        <v>2944</v>
      </c>
      <c r="J23" s="3419" t="n">
        <v>84.6443065756392</v>
      </c>
      <c r="K23" s="3419" t="n">
        <v>2139.8617931225936</v>
      </c>
      <c r="L23" s="3419" t="n">
        <v>104.00338232081008</v>
      </c>
      <c r="M23" s="3419" t="n">
        <v>482.2144903912946</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181.2638423545637</v>
      </c>
      <c r="F25" s="3419" t="n">
        <v>2541.0656955996046</v>
      </c>
      <c r="G25" s="3419" t="s">
        <v>2973</v>
      </c>
      <c r="H25" s="3419" t="n">
        <v>0.02174593491188</v>
      </c>
      <c r="I25" s="3419" t="n">
        <v>0.00278613812012</v>
      </c>
      <c r="J25" s="3416" t="s">
        <v>1185</v>
      </c>
      <c r="K25" s="3416" t="s">
        <v>1185</v>
      </c>
      <c r="L25" s="3416" t="s">
        <v>1185</v>
      </c>
      <c r="M25" s="3416" t="s">
        <v>1185</v>
      </c>
    </row>
    <row r="26" spans="1:13" ht="13" x14ac:dyDescent="0.15">
      <c r="A26" s="1815" t="s">
        <v>1082</v>
      </c>
      <c r="B26" s="3416" t="s">
        <v>1185</v>
      </c>
      <c r="C26" s="3416" t="s">
        <v>1185</v>
      </c>
      <c r="D26" s="3416" t="s">
        <v>1185</v>
      </c>
      <c r="E26" s="3419" t="n">
        <v>1094.2539760000002</v>
      </c>
      <c r="F26" s="3419" t="s">
        <v>2947</v>
      </c>
      <c r="G26" s="3419" t="n">
        <v>535.4307816</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13.02263694270003</v>
      </c>
      <c r="E27" s="3419" t="s">
        <v>2944</v>
      </c>
      <c r="F27" s="3419" t="n">
        <v>1.3534529981137</v>
      </c>
      <c r="G27" s="3419" t="s">
        <v>2944</v>
      </c>
      <c r="H27" s="3419" t="n">
        <v>1.00231671248169</v>
      </c>
      <c r="I27" s="3419" t="s">
        <v>2944</v>
      </c>
      <c r="J27" s="3419" t="n">
        <v>6.09666024199023</v>
      </c>
      <c r="K27" s="3419" t="n">
        <v>10.11081127667237</v>
      </c>
      <c r="L27" s="3419" t="n">
        <v>5674.244138837505</v>
      </c>
      <c r="M27" s="3419" t="n">
        <v>2.73013755447864</v>
      </c>
    </row>
    <row r="28" spans="1:13" ht="12.75" customHeight="1" x14ac:dyDescent="0.15">
      <c r="A28" s="1804" t="s">
        <v>2276</v>
      </c>
      <c r="B28" s="3419" t="n">
        <v>0.03074</v>
      </c>
      <c r="C28" s="3419" t="s">
        <v>2944</v>
      </c>
      <c r="D28" s="3419" t="n">
        <v>0.13588890502599</v>
      </c>
      <c r="E28" s="3419" t="s">
        <v>2943</v>
      </c>
      <c r="F28" s="3419" t="s">
        <v>2943</v>
      </c>
      <c r="G28" s="3419" t="s">
        <v>2943</v>
      </c>
      <c r="H28" s="3419" t="s">
        <v>2943</v>
      </c>
      <c r="I28" s="3419" t="s">
        <v>2943</v>
      </c>
      <c r="J28" s="3419" t="n">
        <v>466.65290795580404</v>
      </c>
      <c r="K28" s="3419" t="n">
        <v>686.7420991832633</v>
      </c>
      <c r="L28" s="3419" t="n">
        <v>795.944998448733</v>
      </c>
      <c r="M28" s="3419" t="n">
        <v>607.9498908444978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6884.1818445761355</v>
      </c>
      <c r="C8" s="3419" t="n">
        <v>8807.015173402691</v>
      </c>
      <c r="D8" s="3419" t="n">
        <v>1095.3509878844875</v>
      </c>
      <c r="E8" s="3416" t="s">
        <v>1185</v>
      </c>
      <c r="F8" s="3416" t="s">
        <v>1185</v>
      </c>
      <c r="G8" s="3416" t="s">
        <v>1185</v>
      </c>
      <c r="H8" s="3416" t="s">
        <v>1185</v>
      </c>
      <c r="I8" s="3416" t="s">
        <v>1185</v>
      </c>
      <c r="J8" s="3419" t="n">
        <v>13.22033961046883</v>
      </c>
      <c r="K8" s="3419" t="n">
        <v>317.59932056962026</v>
      </c>
      <c r="L8" s="3419" t="n">
        <v>0.02323859108955</v>
      </c>
      <c r="M8" s="3419" t="n">
        <v>1.074338385E-5</v>
      </c>
      <c r="N8" s="336"/>
    </row>
    <row r="9" spans="1:14" x14ac:dyDescent="0.15">
      <c r="A9" s="1828" t="s">
        <v>1086</v>
      </c>
      <c r="B9" s="3416" t="s">
        <v>1185</v>
      </c>
      <c r="C9" s="3419" t="n">
        <v>6738.492832245532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1407.642190087801</v>
      </c>
      <c r="D10" s="3419" t="n">
        <v>47.58503248316621</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645.7533531606897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1047.2055461787124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15.1267979086687</v>
      </c>
      <c r="D14" s="3419" t="n">
        <v>0.56040922260896</v>
      </c>
      <c r="E14" s="3416" t="s">
        <v>1185</v>
      </c>
      <c r="F14" s="3416" t="s">
        <v>1185</v>
      </c>
      <c r="G14" s="3416" t="s">
        <v>1185</v>
      </c>
      <c r="H14" s="3416" t="s">
        <v>1185</v>
      </c>
      <c r="I14" s="3416" t="s">
        <v>1185</v>
      </c>
      <c r="J14" s="3419" t="n">
        <v>13.21804924090688</v>
      </c>
      <c r="K14" s="3419" t="n">
        <v>317.5967456167511</v>
      </c>
      <c r="L14" s="3419" t="s">
        <v>2944</v>
      </c>
      <c r="M14" s="3416" t="s">
        <v>1185</v>
      </c>
      <c r="N14" s="26"/>
    </row>
    <row r="15" spans="1:14" x14ac:dyDescent="0.15">
      <c r="A15" s="1828" t="s">
        <v>1088</v>
      </c>
      <c r="B15" s="3419" t="n">
        <v>4436.028711551247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2448.153133024888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0.00229036956195</v>
      </c>
      <c r="K18" s="3419" t="n">
        <v>0.00257495286917</v>
      </c>
      <c r="L18" s="3419" t="n">
        <v>0.02323859108955</v>
      </c>
      <c r="M18" s="3415" t="n">
        <v>1.074338385E-5</v>
      </c>
      <c r="N18" s="26"/>
    </row>
    <row r="19" spans="1:14" ht="13" x14ac:dyDescent="0.15">
      <c r="A19" s="1810" t="s">
        <v>2279</v>
      </c>
      <c r="B19" s="3419" t="n">
        <v>-936825.6282498774</v>
      </c>
      <c r="C19" s="3419" t="n">
        <v>1829.4491680385138</v>
      </c>
      <c r="D19" s="3419" t="n">
        <v>11.61072644074858</v>
      </c>
      <c r="E19" s="3416" t="s">
        <v>1185</v>
      </c>
      <c r="F19" s="3416" t="s">
        <v>1185</v>
      </c>
      <c r="G19" s="3416" t="s">
        <v>1185</v>
      </c>
      <c r="H19" s="3416" t="s">
        <v>1185</v>
      </c>
      <c r="I19" s="3416" t="s">
        <v>1185</v>
      </c>
      <c r="J19" s="3419" t="n">
        <v>25.336873</v>
      </c>
      <c r="K19" s="3419" t="n">
        <v>882.814534</v>
      </c>
      <c r="L19" s="3419" t="s">
        <v>2980</v>
      </c>
      <c r="M19" s="3419" t="s">
        <v>2944</v>
      </c>
      <c r="N19" s="336"/>
    </row>
    <row r="20" spans="1:14" ht="13.5" customHeight="1" x14ac:dyDescent="0.15">
      <c r="A20" s="1828" t="s">
        <v>2280</v>
      </c>
      <c r="B20" s="3419" t="n">
        <v>-802269.2223634117</v>
      </c>
      <c r="C20" s="3419" t="n">
        <v>33.84993545637343</v>
      </c>
      <c r="D20" s="3419" t="n">
        <v>2.81484669336876</v>
      </c>
      <c r="E20" s="3416" t="s">
        <v>1185</v>
      </c>
      <c r="F20" s="3416" t="s">
        <v>1185</v>
      </c>
      <c r="G20" s="3416" t="s">
        <v>1185</v>
      </c>
      <c r="H20" s="3416" t="s">
        <v>1185</v>
      </c>
      <c r="I20" s="3416" t="s">
        <v>1185</v>
      </c>
      <c r="J20" s="3419" t="n">
        <v>16.6</v>
      </c>
      <c r="K20" s="3419" t="n">
        <v>737.2</v>
      </c>
      <c r="L20" s="3419" t="s">
        <v>2980</v>
      </c>
      <c r="M20" s="3416" t="s">
        <v>1185</v>
      </c>
      <c r="N20" s="26"/>
    </row>
    <row r="21" spans="1:14" ht="13" x14ac:dyDescent="0.15">
      <c r="A21" s="1828" t="s">
        <v>2281</v>
      </c>
      <c r="B21" s="3419" t="n">
        <v>30589.163006029277</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4170.488164382715</v>
      </c>
      <c r="C22" s="3419" t="n">
        <v>5.152515</v>
      </c>
      <c r="D22" s="3419" t="n">
        <v>0.470445</v>
      </c>
      <c r="E22" s="3416" t="s">
        <v>1185</v>
      </c>
      <c r="F22" s="3416" t="s">
        <v>1185</v>
      </c>
      <c r="G22" s="3416" t="s">
        <v>1185</v>
      </c>
      <c r="H22" s="3416" t="s">
        <v>1185</v>
      </c>
      <c r="I22" s="3416" t="s">
        <v>1185</v>
      </c>
      <c r="J22" s="3419" t="n">
        <v>8.736873</v>
      </c>
      <c r="K22" s="3419" t="n">
        <v>145.61453400000002</v>
      </c>
      <c r="L22" s="3419" t="s">
        <v>2944</v>
      </c>
      <c r="M22" s="3416" t="s">
        <v>1185</v>
      </c>
      <c r="N22" s="26"/>
    </row>
    <row r="23" spans="1:14" ht="13" x14ac:dyDescent="0.15">
      <c r="A23" s="1828" t="s">
        <v>2283</v>
      </c>
      <c r="B23" s="3419" t="n">
        <v>-5843.084531610189</v>
      </c>
      <c r="C23" s="3419" t="n">
        <v>1790.4467175821403</v>
      </c>
      <c r="D23" s="3419" t="n">
        <v>0.51047893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-42767.04395860038</v>
      </c>
      <c r="C24" s="3419" t="s">
        <v>2948</v>
      </c>
      <c r="D24" s="3419" t="n">
        <v>4.25775983488459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-120705.9285666671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2.007195296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8001.878639210114</v>
      </c>
      <c r="D28" s="3419" t="n">
        <v>59.78684116466247</v>
      </c>
      <c r="E28" s="3416" t="s">
        <v>1185</v>
      </c>
      <c r="F28" s="3416" t="s">
        <v>1185</v>
      </c>
      <c r="G28" s="3416" t="s">
        <v>1185</v>
      </c>
      <c r="H28" s="3416" t="s">
        <v>1185</v>
      </c>
      <c r="I28" s="3416" t="s">
        <v>1185</v>
      </c>
      <c r="J28" s="3419" t="n">
        <v>89.40524542140433</v>
      </c>
      <c r="K28" s="3419" t="n">
        <v>1082.0083988586105</v>
      </c>
      <c r="L28" s="3419" t="n">
        <v>890.9017753082392</v>
      </c>
      <c r="M28" s="3419" t="n">
        <v>38.0025511254554</v>
      </c>
      <c r="N28" s="336"/>
    </row>
    <row r="29" spans="1:14" ht="13" x14ac:dyDescent="0.15">
      <c r="A29" s="1828" t="s">
        <v>2287</v>
      </c>
      <c r="B29" s="3419" t="s">
        <v>2947</v>
      </c>
      <c r="C29" s="3419" t="n">
        <v>7143.170071763653</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20.61386645891292</v>
      </c>
      <c r="D30" s="3419" t="n">
        <v>1.469664</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838.0947009875473</v>
      </c>
      <c r="D32" s="3419" t="n">
        <v>58.31717716466247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89.40524542140433</v>
      </c>
      <c r="K33" s="3419" t="n">
        <v>1082.0083988586105</v>
      </c>
      <c r="L33" s="3419" t="n">
        <v>890.9017753082392</v>
      </c>
      <c r="M33" s="3419" t="n">
        <v>38.0025511254554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108002.28237677115</v>
      </c>
      <c r="C9" s="3419" t="n">
        <v>6.09531846591301</v>
      </c>
      <c r="D9" s="3419" t="n">
        <v>3.01453998646078</v>
      </c>
      <c r="E9" s="3416" t="s">
        <v>1185</v>
      </c>
      <c r="F9" s="3416" t="s">
        <v>1185</v>
      </c>
      <c r="G9" s="3416" t="s">
        <v>1185</v>
      </c>
      <c r="H9" s="3416" t="s">
        <v>1185</v>
      </c>
      <c r="I9" s="3416" t="s">
        <v>1185</v>
      </c>
      <c r="J9" s="3419" t="n">
        <v>183.31532478654998</v>
      </c>
      <c r="K9" s="3419" t="n">
        <v>76.2591751112048</v>
      </c>
      <c r="L9" s="3419" t="n">
        <v>11.43887626668072</v>
      </c>
      <c r="M9" s="3419" t="s">
        <v>2946</v>
      </c>
      <c r="N9" s="26"/>
      <c r="O9" s="26"/>
      <c r="P9" s="26"/>
      <c r="Q9" s="26"/>
    </row>
    <row r="10" spans="1:17" ht="12" customHeight="1" x14ac:dyDescent="0.15">
      <c r="A10" s="1813" t="s">
        <v>61</v>
      </c>
      <c r="B10" s="3419" t="n">
        <v>46908.66367083341</v>
      </c>
      <c r="C10" s="3419" t="s">
        <v>2947</v>
      </c>
      <c r="D10" s="3419" t="n">
        <v>1.4665225982924</v>
      </c>
      <c r="E10" s="3416" t="s">
        <v>1185</v>
      </c>
      <c r="F10" s="3416" t="s">
        <v>1185</v>
      </c>
      <c r="G10" s="3416" t="s">
        <v>1185</v>
      </c>
      <c r="H10" s="3416" t="s">
        <v>1185</v>
      </c>
      <c r="I10" s="3416" t="s">
        <v>1185</v>
      </c>
      <c r="J10" s="3419" t="n">
        <v>183.31532478654998</v>
      </c>
      <c r="K10" s="3419" t="n">
        <v>76.2591751112048</v>
      </c>
      <c r="L10" s="3419" t="n">
        <v>11.43887626668072</v>
      </c>
      <c r="M10" s="3419" t="s">
        <v>2948</v>
      </c>
      <c r="N10" s="26"/>
      <c r="O10" s="26"/>
      <c r="P10" s="26"/>
      <c r="Q10" s="26"/>
    </row>
    <row r="11" spans="1:17" ht="12" customHeight="1" x14ac:dyDescent="0.15">
      <c r="A11" s="1813" t="s">
        <v>62</v>
      </c>
      <c r="B11" s="3419" t="n">
        <v>61093.61870593773</v>
      </c>
      <c r="C11" s="3419" t="n">
        <v>6.09531846591301</v>
      </c>
      <c r="D11" s="3419" t="n">
        <v>1.54801738816838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247885.58871093884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4237401.878329192</v>
      </c>
      <c r="C7" s="3419" t="n">
        <v>925674.1771662419</v>
      </c>
      <c r="D7" s="3419" t="n">
        <v>401896.8771424486</v>
      </c>
      <c r="E7" s="3419" t="n">
        <v>39830.65833275491</v>
      </c>
      <c r="F7" s="3419" t="n">
        <v>17539.693695516165</v>
      </c>
      <c r="G7" s="3419" t="n">
        <v>29432.34527542241</v>
      </c>
      <c r="H7" s="3419" t="n">
        <v>535.4307816</v>
      </c>
      <c r="I7" s="3419" t="n">
        <v>44.856823733932</v>
      </c>
      <c r="J7" s="3419" t="n">
        <v>5652355.91754691</v>
      </c>
      <c r="K7" s="26"/>
    </row>
    <row r="8" spans="1:11" x14ac:dyDescent="0.15">
      <c r="A8" s="1830" t="s">
        <v>1069</v>
      </c>
      <c r="B8" s="3419" t="n">
        <v>4959763.819044373</v>
      </c>
      <c r="C8" s="3419" t="n">
        <v>403503.8283463091</v>
      </c>
      <c r="D8" s="3419" t="n">
        <v>65120.177514505915</v>
      </c>
      <c r="E8" s="3416" t="s">
        <v>1185</v>
      </c>
      <c r="F8" s="3416" t="s">
        <v>1185</v>
      </c>
      <c r="G8" s="3416" t="s">
        <v>1185</v>
      </c>
      <c r="H8" s="3416" t="s">
        <v>1185</v>
      </c>
      <c r="I8" s="3416" t="s">
        <v>1185</v>
      </c>
      <c r="J8" s="3419" t="n">
        <v>5428387.824905188</v>
      </c>
      <c r="K8" s="336"/>
    </row>
    <row r="9" spans="1:11" x14ac:dyDescent="0.15">
      <c r="A9" s="1828" t="s">
        <v>1107</v>
      </c>
      <c r="B9" s="3419" t="n">
        <v>4914748.4790559</v>
      </c>
      <c r="C9" s="3419" t="n">
        <v>17225.84882129246</v>
      </c>
      <c r="D9" s="3419" t="n">
        <v>65102.46961279896</v>
      </c>
      <c r="E9" s="3416" t="s">
        <v>1185</v>
      </c>
      <c r="F9" s="3416" t="s">
        <v>1185</v>
      </c>
      <c r="G9" s="3416" t="s">
        <v>1185</v>
      </c>
      <c r="H9" s="3416" t="s">
        <v>1185</v>
      </c>
      <c r="I9" s="3416" t="s">
        <v>1185</v>
      </c>
      <c r="J9" s="3419" t="n">
        <v>4997076.797489991</v>
      </c>
      <c r="K9" s="336"/>
    </row>
    <row r="10" spans="1:11" x14ac:dyDescent="0.15">
      <c r="A10" s="1813" t="s">
        <v>1071</v>
      </c>
      <c r="B10" s="3419" t="n">
        <v>1975999.0404274797</v>
      </c>
      <c r="C10" s="3419" t="n">
        <v>569.9314898972833</v>
      </c>
      <c r="D10" s="3419" t="n">
        <v>18510.959381718996</v>
      </c>
      <c r="E10" s="3416" t="s">
        <v>1185</v>
      </c>
      <c r="F10" s="3416" t="s">
        <v>1185</v>
      </c>
      <c r="G10" s="3416" t="s">
        <v>1185</v>
      </c>
      <c r="H10" s="3416" t="s">
        <v>1185</v>
      </c>
      <c r="I10" s="3416" t="s">
        <v>1185</v>
      </c>
      <c r="J10" s="3419" t="n">
        <v>1995079.9312990957</v>
      </c>
      <c r="K10" s="336"/>
    </row>
    <row r="11" spans="1:11" x14ac:dyDescent="0.15">
      <c r="A11" s="1813" t="s">
        <v>1108</v>
      </c>
      <c r="B11" s="3419" t="n">
        <v>719656.8631083937</v>
      </c>
      <c r="C11" s="3419" t="n">
        <v>1945.5522797686397</v>
      </c>
      <c r="D11" s="3419" t="n">
        <v>2547.3277211960312</v>
      </c>
      <c r="E11" s="3416" t="s">
        <v>1185</v>
      </c>
      <c r="F11" s="3416" t="s">
        <v>1185</v>
      </c>
      <c r="G11" s="3416" t="s">
        <v>1185</v>
      </c>
      <c r="H11" s="3416" t="s">
        <v>1185</v>
      </c>
      <c r="I11" s="3416" t="s">
        <v>1185</v>
      </c>
      <c r="J11" s="3419" t="n">
        <v>724149.7431093584</v>
      </c>
      <c r="K11" s="336"/>
    </row>
    <row r="12" spans="1:11" x14ac:dyDescent="0.15">
      <c r="A12" s="1813" t="s">
        <v>1073</v>
      </c>
      <c r="B12" s="3419" t="n">
        <v>1437983.1285954413</v>
      </c>
      <c r="C12" s="3419" t="n">
        <v>7066.56504000379</v>
      </c>
      <c r="D12" s="3419" t="n">
        <v>41973.1215550703</v>
      </c>
      <c r="E12" s="3416" t="s">
        <v>1185</v>
      </c>
      <c r="F12" s="3416" t="s">
        <v>1185</v>
      </c>
      <c r="G12" s="3416" t="s">
        <v>1185</v>
      </c>
      <c r="H12" s="3416" t="s">
        <v>1185</v>
      </c>
      <c r="I12" s="3416" t="s">
        <v>1185</v>
      </c>
      <c r="J12" s="3419" t="n">
        <v>1487022.8151905155</v>
      </c>
      <c r="K12" s="336"/>
    </row>
    <row r="13" spans="1:11" x14ac:dyDescent="0.15">
      <c r="A13" s="1813" t="s">
        <v>1074</v>
      </c>
      <c r="B13" s="3419" t="n">
        <v>582352.4698960392</v>
      </c>
      <c r="C13" s="3419" t="n">
        <v>7581.700887964572</v>
      </c>
      <c r="D13" s="3419" t="n">
        <v>1326.841720951487</v>
      </c>
      <c r="E13" s="3416" t="s">
        <v>1185</v>
      </c>
      <c r="F13" s="3416" t="s">
        <v>1185</v>
      </c>
      <c r="G13" s="3416" t="s">
        <v>1185</v>
      </c>
      <c r="H13" s="3416" t="s">
        <v>1185</v>
      </c>
      <c r="I13" s="3416" t="s">
        <v>1185</v>
      </c>
      <c r="J13" s="3419" t="n">
        <v>591261.0125049553</v>
      </c>
      <c r="K13" s="336"/>
    </row>
    <row r="14" spans="1:11" x14ac:dyDescent="0.15">
      <c r="A14" s="1813" t="s">
        <v>1075</v>
      </c>
      <c r="B14" s="3419" t="n">
        <v>198756.97702854627</v>
      </c>
      <c r="C14" s="3419" t="n">
        <v>62.09912365817468</v>
      </c>
      <c r="D14" s="3419" t="n">
        <v>744.2192338621501</v>
      </c>
      <c r="E14" s="3416" t="s">
        <v>1185</v>
      </c>
      <c r="F14" s="3416" t="s">
        <v>1185</v>
      </c>
      <c r="G14" s="3416" t="s">
        <v>1185</v>
      </c>
      <c r="H14" s="3416" t="s">
        <v>1185</v>
      </c>
      <c r="I14" s="3416" t="s">
        <v>1185</v>
      </c>
      <c r="J14" s="3419" t="n">
        <v>199563.2953860666</v>
      </c>
      <c r="K14" s="336"/>
    </row>
    <row r="15" spans="1:11" x14ac:dyDescent="0.15">
      <c r="A15" s="1828" t="s">
        <v>45</v>
      </c>
      <c r="B15" s="3419" t="n">
        <v>45015.33998847309</v>
      </c>
      <c r="C15" s="3419" t="n">
        <v>386277.9795250166</v>
      </c>
      <c r="D15" s="3419" t="n">
        <v>17.70790170695685</v>
      </c>
      <c r="E15" s="3416" t="s">
        <v>1185</v>
      </c>
      <c r="F15" s="3416" t="s">
        <v>1185</v>
      </c>
      <c r="G15" s="3416" t="s">
        <v>1185</v>
      </c>
      <c r="H15" s="3416" t="s">
        <v>1185</v>
      </c>
      <c r="I15" s="3416" t="s">
        <v>1185</v>
      </c>
      <c r="J15" s="3419" t="n">
        <v>431311.02741519664</v>
      </c>
      <c r="K15" s="336"/>
    </row>
    <row r="16" spans="1:11" x14ac:dyDescent="0.15">
      <c r="A16" s="1813" t="s">
        <v>1076</v>
      </c>
      <c r="B16" s="3419" t="n">
        <v>4424.8899580354455</v>
      </c>
      <c r="C16" s="3419" t="n">
        <v>110439.2136011485</v>
      </c>
      <c r="D16" s="3419" t="s">
        <v>2944</v>
      </c>
      <c r="E16" s="3416" t="s">
        <v>1185</v>
      </c>
      <c r="F16" s="3416" t="s">
        <v>1185</v>
      </c>
      <c r="G16" s="3416" t="s">
        <v>1185</v>
      </c>
      <c r="H16" s="3416" t="s">
        <v>1185</v>
      </c>
      <c r="I16" s="3416" t="s">
        <v>1185</v>
      </c>
      <c r="J16" s="3419" t="n">
        <v>114864.10355918395</v>
      </c>
      <c r="K16" s="336"/>
    </row>
    <row r="17" spans="1:11" x14ac:dyDescent="0.15">
      <c r="A17" s="1813" t="s">
        <v>1109</v>
      </c>
      <c r="B17" s="3419" t="n">
        <v>40590.45003043764</v>
      </c>
      <c r="C17" s="3419" t="n">
        <v>275838.7659238681</v>
      </c>
      <c r="D17" s="3419" t="n">
        <v>17.70790170695685</v>
      </c>
      <c r="E17" s="3416" t="s">
        <v>1185</v>
      </c>
      <c r="F17" s="3416" t="s">
        <v>1185</v>
      </c>
      <c r="G17" s="3416" t="s">
        <v>1185</v>
      </c>
      <c r="H17" s="3416" t="s">
        <v>1185</v>
      </c>
      <c r="I17" s="3416" t="s">
        <v>1185</v>
      </c>
      <c r="J17" s="3419" t="n">
        <v>316446.9238560127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207579.5056901208</v>
      </c>
      <c r="C19" s="3419" t="n">
        <v>296.745361696</v>
      </c>
      <c r="D19" s="3419" t="n">
        <v>27588.332423119587</v>
      </c>
      <c r="E19" s="3419" t="n">
        <v>39830.65833275491</v>
      </c>
      <c r="F19" s="3419" t="n">
        <v>17539.693695516165</v>
      </c>
      <c r="G19" s="3419" t="n">
        <v>29432.34527542241</v>
      </c>
      <c r="H19" s="3419" t="n">
        <v>535.4307816</v>
      </c>
      <c r="I19" s="3419" t="n">
        <v>44.856823733932</v>
      </c>
      <c r="J19" s="3419" t="n">
        <v>322847.56838396384</v>
      </c>
      <c r="K19" s="336"/>
    </row>
    <row r="20" spans="1:11" x14ac:dyDescent="0.15">
      <c r="A20" s="1804" t="s">
        <v>359</v>
      </c>
      <c r="B20" s="3419" t="n">
        <v>52716.23365710119</v>
      </c>
      <c r="C20" s="3416" t="s">
        <v>1185</v>
      </c>
      <c r="D20" s="3416" t="s">
        <v>1185</v>
      </c>
      <c r="E20" s="3416" t="s">
        <v>1185</v>
      </c>
      <c r="F20" s="3416" t="s">
        <v>1185</v>
      </c>
      <c r="G20" s="3416" t="s">
        <v>1185</v>
      </c>
      <c r="H20" s="3416" t="s">
        <v>1185</v>
      </c>
      <c r="I20" s="3416" t="s">
        <v>1185</v>
      </c>
      <c r="J20" s="3419" t="n">
        <v>52716.23365710119</v>
      </c>
      <c r="K20" s="336"/>
    </row>
    <row r="21" spans="1:11" x14ac:dyDescent="0.15">
      <c r="A21" s="1804" t="s">
        <v>1079</v>
      </c>
      <c r="B21" s="3419" t="n">
        <v>48650.06506739718</v>
      </c>
      <c r="C21" s="3419" t="n">
        <v>257.43032</v>
      </c>
      <c r="D21" s="3419" t="n">
        <v>24101.32307347219</v>
      </c>
      <c r="E21" s="3419" t="n">
        <v>38555.140514400344</v>
      </c>
      <c r="F21" s="3419" t="s">
        <v>2944</v>
      </c>
      <c r="G21" s="3419" t="s">
        <v>2944</v>
      </c>
      <c r="H21" s="3419" t="s">
        <v>2944</v>
      </c>
      <c r="I21" s="3419" t="s">
        <v>2944</v>
      </c>
      <c r="J21" s="3419" t="n">
        <v>111563.95897526972</v>
      </c>
      <c r="K21" s="336"/>
    </row>
    <row r="22" spans="1:11" x14ac:dyDescent="0.15">
      <c r="A22" s="1804" t="s">
        <v>330</v>
      </c>
      <c r="B22" s="3419" t="n">
        <v>106213.17622562243</v>
      </c>
      <c r="C22" s="3419" t="n">
        <v>39.315041696</v>
      </c>
      <c r="D22" s="3419" t="s">
        <v>2944</v>
      </c>
      <c r="E22" s="3419" t="s">
        <v>2947</v>
      </c>
      <c r="F22" s="3419" t="n">
        <v>14997.274546918448</v>
      </c>
      <c r="G22" s="3419" t="n">
        <v>5366.873061673515</v>
      </c>
      <c r="H22" s="3419" t="s">
        <v>2944</v>
      </c>
      <c r="I22" s="3419" t="s">
        <v>2944</v>
      </c>
      <c r="J22" s="3419" t="n">
        <v>126616.6388759104</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181.2638423545637</v>
      </c>
      <c r="F24" s="3419" t="n">
        <v>2541.0656955996046</v>
      </c>
      <c r="G24" s="3419" t="n">
        <v>511.0294704291466</v>
      </c>
      <c r="H24" s="3419" t="s">
        <v>2973</v>
      </c>
      <c r="I24" s="3419" t="n">
        <v>44.85682373390141</v>
      </c>
      <c r="J24" s="3419" t="n">
        <v>3278.215832117216</v>
      </c>
      <c r="K24" s="336"/>
    </row>
    <row r="25" spans="1:11" ht="13" x14ac:dyDescent="0.15">
      <c r="A25" s="1815" t="s">
        <v>1112</v>
      </c>
      <c r="B25" s="3416" t="s">
        <v>1185</v>
      </c>
      <c r="C25" s="3416" t="s">
        <v>1185</v>
      </c>
      <c r="D25" s="3416" t="s">
        <v>1185</v>
      </c>
      <c r="E25" s="3419" t="n">
        <v>1094.2539760000002</v>
      </c>
      <c r="F25" s="3419" t="s">
        <v>2947</v>
      </c>
      <c r="G25" s="3419" t="s">
        <v>2944</v>
      </c>
      <c r="H25" s="3419" t="n">
        <v>535.4307816</v>
      </c>
      <c r="I25" s="3419" t="s">
        <v>2944</v>
      </c>
      <c r="J25" s="3419" t="n">
        <v>1629.6847576000002</v>
      </c>
      <c r="K25" s="336"/>
    </row>
    <row r="26" spans="1:11" ht="13" x14ac:dyDescent="0.15">
      <c r="A26" s="1815" t="s">
        <v>1083</v>
      </c>
      <c r="B26" s="3419" t="s">
        <v>2944</v>
      </c>
      <c r="C26" s="3419" t="s">
        <v>2944</v>
      </c>
      <c r="D26" s="3419" t="n">
        <v>3450.9987898155077</v>
      </c>
      <c r="E26" s="3419" t="s">
        <v>2944</v>
      </c>
      <c r="F26" s="3419" t="n">
        <v>1.3534529981137</v>
      </c>
      <c r="G26" s="3419" t="n">
        <v>23554.442743319716</v>
      </c>
      <c r="H26" s="3419" t="s">
        <v>2944</v>
      </c>
      <c r="I26" s="3419" t="s">
        <v>2944</v>
      </c>
      <c r="J26" s="3419" t="n">
        <v>27006.794986133336</v>
      </c>
      <c r="K26" s="336"/>
    </row>
    <row r="27" spans="1:11" x14ac:dyDescent="0.15">
      <c r="A27" s="1804" t="s">
        <v>1113</v>
      </c>
      <c r="B27" s="3419" t="n">
        <v>0.03074</v>
      </c>
      <c r="C27" s="3419" t="s">
        <v>2944</v>
      </c>
      <c r="D27" s="3419" t="n">
        <v>36.01055983188735</v>
      </c>
      <c r="E27" s="3419" t="s">
        <v>2943</v>
      </c>
      <c r="F27" s="3419" t="s">
        <v>2943</v>
      </c>
      <c r="G27" s="3419" t="s">
        <v>2943</v>
      </c>
      <c r="H27" s="3419" t="s">
        <v>2943</v>
      </c>
      <c r="I27" s="3419" t="s">
        <v>2943</v>
      </c>
      <c r="J27" s="3419" t="n">
        <v>36.04129983188735</v>
      </c>
      <c r="K27" s="336"/>
    </row>
    <row r="28" spans="1:11" x14ac:dyDescent="0.15">
      <c r="A28" s="1836" t="s">
        <v>1085</v>
      </c>
      <c r="B28" s="3419" t="n">
        <v>6884.1818445761355</v>
      </c>
      <c r="C28" s="3419" t="n">
        <v>246596.42485527534</v>
      </c>
      <c r="D28" s="3419" t="n">
        <v>290268.0117893892</v>
      </c>
      <c r="E28" s="3416" t="s">
        <v>1185</v>
      </c>
      <c r="F28" s="3416" t="s">
        <v>1185</v>
      </c>
      <c r="G28" s="3416" t="s">
        <v>1185</v>
      </c>
      <c r="H28" s="3416" t="s">
        <v>1185</v>
      </c>
      <c r="I28" s="3416" t="s">
        <v>1185</v>
      </c>
      <c r="J28" s="3419" t="n">
        <v>543748.6184892406</v>
      </c>
      <c r="K28" s="336"/>
    </row>
    <row r="29" spans="1:11" x14ac:dyDescent="0.15">
      <c r="A29" s="1828" t="s">
        <v>1086</v>
      </c>
      <c r="B29" s="3416" t="s">
        <v>1185</v>
      </c>
      <c r="C29" s="3419" t="n">
        <v>188677.7993028749</v>
      </c>
      <c r="D29" s="3416" t="s">
        <v>1185</v>
      </c>
      <c r="E29" s="3416" t="s">
        <v>1185</v>
      </c>
      <c r="F29" s="3416" t="s">
        <v>1185</v>
      </c>
      <c r="G29" s="3416" t="s">
        <v>1185</v>
      </c>
      <c r="H29" s="3416" t="s">
        <v>1185</v>
      </c>
      <c r="I29" s="3416" t="s">
        <v>1185</v>
      </c>
      <c r="J29" s="3419" t="n">
        <v>188677.7993028749</v>
      </c>
      <c r="K29" s="336"/>
    </row>
    <row r="30" spans="1:11" x14ac:dyDescent="0.15">
      <c r="A30" s="1828" t="s">
        <v>510</v>
      </c>
      <c r="B30" s="3416" t="s">
        <v>1185</v>
      </c>
      <c r="C30" s="3419" t="n">
        <v>39413.98132245843</v>
      </c>
      <c r="D30" s="3419" t="n">
        <v>12610.033608039046</v>
      </c>
      <c r="E30" s="3416" t="s">
        <v>1185</v>
      </c>
      <c r="F30" s="3416" t="s">
        <v>1185</v>
      </c>
      <c r="G30" s="3416" t="s">
        <v>1185</v>
      </c>
      <c r="H30" s="3416" t="s">
        <v>1185</v>
      </c>
      <c r="I30" s="3416" t="s">
        <v>1185</v>
      </c>
      <c r="J30" s="3419" t="n">
        <v>52024.01493049747</v>
      </c>
      <c r="K30" s="336"/>
    </row>
    <row r="31" spans="1:11" x14ac:dyDescent="0.15">
      <c r="A31" s="1828" t="s">
        <v>515</v>
      </c>
      <c r="B31" s="3416" t="s">
        <v>1185</v>
      </c>
      <c r="C31" s="3419" t="n">
        <v>18081.093888499312</v>
      </c>
      <c r="D31" s="3416" t="s">
        <v>1185</v>
      </c>
      <c r="E31" s="3416" t="s">
        <v>1185</v>
      </c>
      <c r="F31" s="3416" t="s">
        <v>1185</v>
      </c>
      <c r="G31" s="3416" t="s">
        <v>1185</v>
      </c>
      <c r="H31" s="3416" t="s">
        <v>1185</v>
      </c>
      <c r="I31" s="3416" t="s">
        <v>1185</v>
      </c>
      <c r="J31" s="3419" t="n">
        <v>18081.093888499312</v>
      </c>
      <c r="K31" s="336"/>
    </row>
    <row r="32" spans="1:11" ht="13" x14ac:dyDescent="0.15">
      <c r="A32" s="1828" t="s">
        <v>1114</v>
      </c>
      <c r="B32" s="3416" t="s">
        <v>1185</v>
      </c>
      <c r="C32" s="3419" t="s">
        <v>2944</v>
      </c>
      <c r="D32" s="3419" t="n">
        <v>277509.46973735874</v>
      </c>
      <c r="E32" s="3416" t="s">
        <v>1185</v>
      </c>
      <c r="F32" s="3416" t="s">
        <v>1185</v>
      </c>
      <c r="G32" s="3416" t="s">
        <v>1185</v>
      </c>
      <c r="H32" s="3416" t="s">
        <v>1185</v>
      </c>
      <c r="I32" s="3416" t="s">
        <v>1185</v>
      </c>
      <c r="J32" s="3419" t="n">
        <v>277509.46973735874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423.5503414427236</v>
      </c>
      <c r="D34" s="3419" t="n">
        <v>148.5084439913744</v>
      </c>
      <c r="E34" s="3416" t="s">
        <v>1185</v>
      </c>
      <c r="F34" s="3416" t="s">
        <v>1185</v>
      </c>
      <c r="G34" s="3416" t="s">
        <v>1185</v>
      </c>
      <c r="H34" s="3416" t="s">
        <v>1185</v>
      </c>
      <c r="I34" s="3416" t="s">
        <v>1185</v>
      </c>
      <c r="J34" s="3419" t="n">
        <v>572.058785434098</v>
      </c>
      <c r="K34" s="336"/>
    </row>
    <row r="35" spans="1:11" x14ac:dyDescent="0.15">
      <c r="A35" s="1828" t="s">
        <v>1088</v>
      </c>
      <c r="B35" s="3419" t="n">
        <v>4436.028711551247</v>
      </c>
      <c r="C35" s="3416" t="s">
        <v>1185</v>
      </c>
      <c r="D35" s="3416" t="s">
        <v>1185</v>
      </c>
      <c r="E35" s="3416" t="s">
        <v>1185</v>
      </c>
      <c r="F35" s="3416" t="s">
        <v>1185</v>
      </c>
      <c r="G35" s="3416" t="s">
        <v>1185</v>
      </c>
      <c r="H35" s="3416" t="s">
        <v>1185</v>
      </c>
      <c r="I35" s="3416" t="s">
        <v>1185</v>
      </c>
      <c r="J35" s="3419" t="n">
        <v>4436.028711551247</v>
      </c>
      <c r="K35" s="336"/>
    </row>
    <row r="36" spans="1:11" x14ac:dyDescent="0.15">
      <c r="A36" s="1828" t="s">
        <v>1089</v>
      </c>
      <c r="B36" s="3419" t="n">
        <v>2448.153133024888</v>
      </c>
      <c r="C36" s="3416" t="s">
        <v>1185</v>
      </c>
      <c r="D36" s="3416" t="s">
        <v>1185</v>
      </c>
      <c r="E36" s="3416" t="s">
        <v>1185</v>
      </c>
      <c r="F36" s="3416" t="s">
        <v>1185</v>
      </c>
      <c r="G36" s="3416" t="s">
        <v>1185</v>
      </c>
      <c r="H36" s="3416" t="s">
        <v>1185</v>
      </c>
      <c r="I36" s="3416" t="s">
        <v>1185</v>
      </c>
      <c r="J36" s="3419" t="n">
        <v>2448.153133024888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-936825.6282498774</v>
      </c>
      <c r="C39" s="3419" t="n">
        <v>51224.57670507839</v>
      </c>
      <c r="D39" s="3419" t="n">
        <v>3076.8425067983735</v>
      </c>
      <c r="E39" s="3416" t="s">
        <v>1185</v>
      </c>
      <c r="F39" s="3416" t="s">
        <v>1185</v>
      </c>
      <c r="G39" s="3416" t="s">
        <v>1185</v>
      </c>
      <c r="H39" s="3416" t="s">
        <v>1185</v>
      </c>
      <c r="I39" s="3416" t="s">
        <v>1185</v>
      </c>
      <c r="J39" s="3419" t="n">
        <v>-882524.2090380007</v>
      </c>
      <c r="K39" s="336"/>
    </row>
    <row r="40" spans="1:11" x14ac:dyDescent="0.15">
      <c r="A40" s="1828" t="s">
        <v>733</v>
      </c>
      <c r="B40" s="3419" t="n">
        <v>-802269.2223634117</v>
      </c>
      <c r="C40" s="3419" t="n">
        <v>947.798192778456</v>
      </c>
      <c r="D40" s="3419" t="n">
        <v>745.9343737427214</v>
      </c>
      <c r="E40" s="3416" t="s">
        <v>1185</v>
      </c>
      <c r="F40" s="3416" t="s">
        <v>1185</v>
      </c>
      <c r="G40" s="3416" t="s">
        <v>1185</v>
      </c>
      <c r="H40" s="3416" t="s">
        <v>1185</v>
      </c>
      <c r="I40" s="3416" t="s">
        <v>1185</v>
      </c>
      <c r="J40" s="3419" t="n">
        <v>-800575.4897968905</v>
      </c>
      <c r="K40" s="336"/>
    </row>
    <row r="41" spans="1:11" x14ac:dyDescent="0.15">
      <c r="A41" s="1828" t="s">
        <v>736</v>
      </c>
      <c r="B41" s="3419" t="n">
        <v>30589.163006029277</v>
      </c>
      <c r="C41" s="3419" t="s">
        <v>3323</v>
      </c>
      <c r="D41" s="3419" t="s">
        <v>3323</v>
      </c>
      <c r="E41" s="3416" t="s">
        <v>1185</v>
      </c>
      <c r="F41" s="3416" t="s">
        <v>1185</v>
      </c>
      <c r="G41" s="3416" t="s">
        <v>1185</v>
      </c>
      <c r="H41" s="3416" t="s">
        <v>1185</v>
      </c>
      <c r="I41" s="3416" t="s">
        <v>1185</v>
      </c>
      <c r="J41" s="3419" t="n">
        <v>30589.163006029277</v>
      </c>
      <c r="K41" s="336"/>
    </row>
    <row r="42" spans="1:11" x14ac:dyDescent="0.15">
      <c r="A42" s="1828" t="s">
        <v>740</v>
      </c>
      <c r="B42" s="3419" t="n">
        <v>4170.488164382715</v>
      </c>
      <c r="C42" s="3419" t="n">
        <v>144.27042</v>
      </c>
      <c r="D42" s="3419" t="n">
        <v>124.667925</v>
      </c>
      <c r="E42" s="3416" t="s">
        <v>1185</v>
      </c>
      <c r="F42" s="3416" t="s">
        <v>1185</v>
      </c>
      <c r="G42" s="3416" t="s">
        <v>1185</v>
      </c>
      <c r="H42" s="3416" t="s">
        <v>1185</v>
      </c>
      <c r="I42" s="3416" t="s">
        <v>1185</v>
      </c>
      <c r="J42" s="3419" t="n">
        <v>4439.426509382715</v>
      </c>
      <c r="K42" s="336"/>
    </row>
    <row r="43" spans="1:11" x14ac:dyDescent="0.15">
      <c r="A43" s="1828" t="s">
        <v>896</v>
      </c>
      <c r="B43" s="3419" t="n">
        <v>-5843.084531610189</v>
      </c>
      <c r="C43" s="3419" t="n">
        <v>50132.50809229993</v>
      </c>
      <c r="D43" s="3419" t="n">
        <v>135.27691645</v>
      </c>
      <c r="E43" s="3416" t="s">
        <v>1185</v>
      </c>
      <c r="F43" s="3416" t="s">
        <v>1185</v>
      </c>
      <c r="G43" s="3416" t="s">
        <v>1185</v>
      </c>
      <c r="H43" s="3416" t="s">
        <v>1185</v>
      </c>
      <c r="I43" s="3416" t="s">
        <v>1185</v>
      </c>
      <c r="J43" s="3419" t="n">
        <v>44424.70047713974</v>
      </c>
      <c r="K43" s="336"/>
    </row>
    <row r="44" spans="1:11" x14ac:dyDescent="0.15">
      <c r="A44" s="1828" t="s">
        <v>1115</v>
      </c>
      <c r="B44" s="3419" t="n">
        <v>-42767.04395860038</v>
      </c>
      <c r="C44" s="3419" t="s">
        <v>2948</v>
      </c>
      <c r="D44" s="3419" t="n">
        <v>1128.3063562444163</v>
      </c>
      <c r="E44" s="3416" t="s">
        <v>1185</v>
      </c>
      <c r="F44" s="3416" t="s">
        <v>1185</v>
      </c>
      <c r="G44" s="3416" t="s">
        <v>1185</v>
      </c>
      <c r="H44" s="3416" t="s">
        <v>1185</v>
      </c>
      <c r="I44" s="3416" t="s">
        <v>1185</v>
      </c>
      <c r="J44" s="3419" t="n">
        <v>-41638.73760235596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-120705.9285666671</v>
      </c>
      <c r="C46" s="3416" t="s">
        <v>1185</v>
      </c>
      <c r="D46" s="3416" t="s">
        <v>1185</v>
      </c>
      <c r="E46" s="3416" t="s">
        <v>1185</v>
      </c>
      <c r="F46" s="3416" t="s">
        <v>1185</v>
      </c>
      <c r="G46" s="3416" t="s">
        <v>1185</v>
      </c>
      <c r="H46" s="3416" t="s">
        <v>1185</v>
      </c>
      <c r="I46" s="3416" t="s">
        <v>1185</v>
      </c>
      <c r="J46" s="3419" t="n">
        <v>-120705.9285666671</v>
      </c>
      <c r="K46" s="336"/>
    </row>
    <row r="47" spans="1:11" x14ac:dyDescent="0.15">
      <c r="A47" s="1828" t="s">
        <v>1117</v>
      </c>
      <c r="B47" s="3419" t="s">
        <v>3323</v>
      </c>
      <c r="C47" s="3419" t="s">
        <v>2980</v>
      </c>
      <c r="D47" s="3419" t="n">
        <v>531.90675344</v>
      </c>
      <c r="E47" s="3416" t="s">
        <v>1185</v>
      </c>
      <c r="F47" s="3416" t="s">
        <v>1185</v>
      </c>
      <c r="G47" s="3416" t="s">
        <v>1185</v>
      </c>
      <c r="H47" s="3416" t="s">
        <v>1185</v>
      </c>
      <c r="I47" s="3416" t="s">
        <v>1185</v>
      </c>
      <c r="J47" s="3419" t="n">
        <v>531.90675344</v>
      </c>
      <c r="K47" s="336"/>
    </row>
    <row r="48" spans="1:11" x14ac:dyDescent="0.15">
      <c r="A48" s="1830" t="s">
        <v>1091</v>
      </c>
      <c r="B48" s="3419" t="s">
        <v>2951</v>
      </c>
      <c r="C48" s="3419" t="n">
        <v>224052.60189788317</v>
      </c>
      <c r="D48" s="3419" t="n">
        <v>15843.512908635554</v>
      </c>
      <c r="E48" s="3416" t="s">
        <v>1185</v>
      </c>
      <c r="F48" s="3416" t="s">
        <v>1185</v>
      </c>
      <c r="G48" s="3416" t="s">
        <v>1185</v>
      </c>
      <c r="H48" s="3416" t="s">
        <v>1185</v>
      </c>
      <c r="I48" s="3416" t="s">
        <v>1185</v>
      </c>
      <c r="J48" s="3419" t="n">
        <v>239896.11480651872</v>
      </c>
      <c r="K48" s="336"/>
    </row>
    <row r="49" spans="1:11" x14ac:dyDescent="0.15">
      <c r="A49" s="1828" t="s">
        <v>2687</v>
      </c>
      <c r="B49" s="3419" t="s">
        <v>2947</v>
      </c>
      <c r="C49" s="3419" t="n">
        <v>200008.76200938228</v>
      </c>
      <c r="D49" s="3416" t="s">
        <v>1185</v>
      </c>
      <c r="E49" s="3416" t="s">
        <v>1185</v>
      </c>
      <c r="F49" s="3416" t="s">
        <v>1185</v>
      </c>
      <c r="G49" s="3416" t="s">
        <v>1185</v>
      </c>
      <c r="H49" s="3416" t="s">
        <v>1185</v>
      </c>
      <c r="I49" s="3416" t="s">
        <v>1185</v>
      </c>
      <c r="J49" s="3419" t="n">
        <v>200008.76200938228</v>
      </c>
      <c r="K49" s="336"/>
    </row>
    <row r="50" spans="1:11" x14ac:dyDescent="0.15">
      <c r="A50" s="1828" t="s">
        <v>989</v>
      </c>
      <c r="B50" s="3416" t="s">
        <v>1185</v>
      </c>
      <c r="C50" s="3419" t="n">
        <v>577.1882608495617</v>
      </c>
      <c r="D50" s="3419" t="n">
        <v>389.46096</v>
      </c>
      <c r="E50" s="3416" t="s">
        <v>1185</v>
      </c>
      <c r="F50" s="3416" t="s">
        <v>1185</v>
      </c>
      <c r="G50" s="3416" t="s">
        <v>1185</v>
      </c>
      <c r="H50" s="3416" t="s">
        <v>1185</v>
      </c>
      <c r="I50" s="3416" t="s">
        <v>1185</v>
      </c>
      <c r="J50" s="3419" t="n">
        <v>966.6492208495617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23466.651627651325</v>
      </c>
      <c r="D52" s="3419" t="n">
        <v>15454.051948635555</v>
      </c>
      <c r="E52" s="3416" t="s">
        <v>1185</v>
      </c>
      <c r="F52" s="3416" t="s">
        <v>1185</v>
      </c>
      <c r="G52" s="3416" t="s">
        <v>1185</v>
      </c>
      <c r="H52" s="3416" t="s">
        <v>1185</v>
      </c>
      <c r="I52" s="3416" t="s">
        <v>1185</v>
      </c>
      <c r="J52" s="3419" t="n">
        <v>38920.703576286876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108002.28237677115</v>
      </c>
      <c r="C57" s="3419" t="n">
        <v>170.66891704556429</v>
      </c>
      <c r="D57" s="3419" t="n">
        <v>798.8530964121067</v>
      </c>
      <c r="E57" s="3416" t="s">
        <v>1185</v>
      </c>
      <c r="F57" s="3416" t="s">
        <v>1185</v>
      </c>
      <c r="G57" s="3416" t="s">
        <v>1185</v>
      </c>
      <c r="H57" s="3416" t="s">
        <v>1185</v>
      </c>
      <c r="I57" s="3416" t="s">
        <v>1185</v>
      </c>
      <c r="J57" s="3419" t="n">
        <v>108971.80439022882</v>
      </c>
      <c r="K57" s="26"/>
    </row>
    <row r="58" spans="1:11" x14ac:dyDescent="0.15">
      <c r="A58" s="1860" t="s">
        <v>61</v>
      </c>
      <c r="B58" s="3419" t="n">
        <v>46908.66367083341</v>
      </c>
      <c r="C58" s="3419" t="s">
        <v>2947</v>
      </c>
      <c r="D58" s="3419" t="n">
        <v>388.628488547486</v>
      </c>
      <c r="E58" s="3416" t="s">
        <v>1185</v>
      </c>
      <c r="F58" s="3416" t="s">
        <v>1185</v>
      </c>
      <c r="G58" s="3416" t="s">
        <v>1185</v>
      </c>
      <c r="H58" s="3416" t="s">
        <v>1185</v>
      </c>
      <c r="I58" s="3416" t="s">
        <v>1185</v>
      </c>
      <c r="J58" s="3419" t="n">
        <v>47297.2921593809</v>
      </c>
      <c r="K58" s="26"/>
    </row>
    <row r="59" spans="1:11" x14ac:dyDescent="0.15">
      <c r="A59" s="1860" t="s">
        <v>62</v>
      </c>
      <c r="B59" s="3419" t="n">
        <v>61093.61870593773</v>
      </c>
      <c r="C59" s="3419" t="n">
        <v>170.66891704556429</v>
      </c>
      <c r="D59" s="3419" t="n">
        <v>410.2246078646207</v>
      </c>
      <c r="E59" s="3416" t="s">
        <v>1185</v>
      </c>
      <c r="F59" s="3416" t="s">
        <v>1185</v>
      </c>
      <c r="G59" s="3416" t="s">
        <v>1185</v>
      </c>
      <c r="H59" s="3416" t="s">
        <v>1185</v>
      </c>
      <c r="I59" s="3416" t="s">
        <v>1185</v>
      </c>
      <c r="J59" s="3419" t="n">
        <v>61674.51223084792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247885.58871093884</v>
      </c>
      <c r="C61" s="3416" t="s">
        <v>1185</v>
      </c>
      <c r="D61" s="3416" t="s">
        <v>1185</v>
      </c>
      <c r="E61" s="3416" t="s">
        <v>1185</v>
      </c>
      <c r="F61" s="3416" t="s">
        <v>1185</v>
      </c>
      <c r="G61" s="3416" t="s">
        <v>1185</v>
      </c>
      <c r="H61" s="3416" t="s">
        <v>1185</v>
      </c>
      <c r="I61" s="3416" t="s">
        <v>1185</v>
      </c>
      <c r="J61" s="3419" t="n">
        <v>247885.58871093884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6534880.126584912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5652355.91754691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3410</v>
      </c>
      <c r="I18" s="3419" t="s">
        <v>3421</v>
      </c>
      <c r="J18" s="3419" t="s">
        <v>3422</v>
      </c>
      <c r="K18" s="3419" t="s">
        <v>3423</v>
      </c>
      <c r="L18" s="3419" t="s">
        <v>3422</v>
      </c>
      <c r="M18" s="3419" t="s">
        <v>3423</v>
      </c>
      <c r="N18" s="3419" t="s">
        <v>3422</v>
      </c>
      <c r="O18" s="3419" t="s">
        <v>3423</v>
      </c>
      <c r="P18" s="3419" t="s">
        <v>3422</v>
      </c>
      <c r="Q18" s="3419" t="s">
        <v>3423</v>
      </c>
    </row>
    <row r="19" spans="1:17" ht="12" customHeight="1" x14ac:dyDescent="0.15">
      <c r="A19" s="1804" t="s">
        <v>359</v>
      </c>
      <c r="B19" s="3419" t="s">
        <v>3424</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3425</v>
      </c>
      <c r="D20" s="3419" t="s">
        <v>3413</v>
      </c>
      <c r="E20" s="3419" t="s">
        <v>3417</v>
      </c>
      <c r="F20" s="3419" t="s">
        <v>3424</v>
      </c>
      <c r="G20" s="3419" t="s">
        <v>3406</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1185</v>
      </c>
      <c r="K24" s="3419" t="s">
        <v>1185</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3429</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3426</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3426</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3423</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3434</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3429</v>
      </c>
      <c r="E28" s="3419" t="s">
        <v>3429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2.133856298878994E7</v>
      </c>
      <c r="C9" s="3418" t="s">
        <v>2950</v>
      </c>
      <c r="D9" s="3416" t="s">
        <v>1185</v>
      </c>
      <c r="E9" s="3416" t="s">
        <v>1185</v>
      </c>
      <c r="F9" s="3416" t="s">
        <v>1185</v>
      </c>
      <c r="G9" s="3418" t="n">
        <v>1437983.1285954413</v>
      </c>
      <c r="H9" s="3418" t="n">
        <v>252.37732285727822</v>
      </c>
      <c r="I9" s="3418" t="n">
        <v>158.3891379436615</v>
      </c>
      <c r="J9" s="26"/>
    </row>
    <row r="10" spans="1:10" ht="12" customHeight="1" x14ac:dyDescent="0.15">
      <c r="A10" s="844" t="s">
        <v>87</v>
      </c>
      <c r="B10" s="3418" t="n">
        <v>2.0614058992412753E7</v>
      </c>
      <c r="C10" s="3418" t="s">
        <v>2950</v>
      </c>
      <c r="D10" s="3418" t="n">
        <v>68.19421458796172</v>
      </c>
      <c r="E10" s="3418" t="n">
        <v>12.14672251591975</v>
      </c>
      <c r="F10" s="3418" t="n">
        <v>7.68028248561962</v>
      </c>
      <c r="G10" s="3418" t="n">
        <v>1405759.5624574975</v>
      </c>
      <c r="H10" s="3418" t="n">
        <v>250.393254507638</v>
      </c>
      <c r="I10" s="3418" t="n">
        <v>158.3217962369573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641585.7943133378</v>
      </c>
      <c r="C12" s="3418" t="s">
        <v>2950</v>
      </c>
      <c r="D12" s="3418" t="n">
        <v>50.22487471442761</v>
      </c>
      <c r="E12" s="3418" t="n">
        <v>3.06409608717712</v>
      </c>
      <c r="F12" s="3418" t="n">
        <v>0.10070029307209</v>
      </c>
      <c r="G12" s="3418" t="n">
        <v>32223.56613794391</v>
      </c>
      <c r="H12" s="3418" t="n">
        <v>1.96588052194392</v>
      </c>
      <c r="I12" s="3418" t="n">
        <v>0.06460787751824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82918.2020638451</v>
      </c>
      <c r="C14" s="3418" t="s">
        <v>2950</v>
      </c>
      <c r="D14" s="3418" t="n">
        <v>64.88440066624864</v>
      </c>
      <c r="E14" s="3418" t="n">
        <v>0.2193466240658</v>
      </c>
      <c r="F14" s="3418" t="n">
        <v>0.03297019373195</v>
      </c>
      <c r="G14" s="3418" t="n">
        <v>5380.097845235491</v>
      </c>
      <c r="H14" s="3418" t="n">
        <v>0.01818782769631</v>
      </c>
      <c r="I14" s="3418" t="n">
        <v>0.00273382918595</v>
      </c>
      <c r="J14" s="26"/>
    </row>
    <row r="15" spans="1:10" ht="12" customHeight="1" x14ac:dyDescent="0.15">
      <c r="A15" s="892" t="s">
        <v>1955</v>
      </c>
      <c r="B15" s="3418" t="n">
        <v>2090747.1691710784</v>
      </c>
      <c r="C15" s="3418" t="s">
        <v>2950</v>
      </c>
      <c r="D15" s="3416" t="s">
        <v>1185</v>
      </c>
      <c r="E15" s="3416" t="s">
        <v>1185</v>
      </c>
      <c r="F15" s="3416" t="s">
        <v>1185</v>
      </c>
      <c r="G15" s="3418" t="n">
        <v>140833.35535796528</v>
      </c>
      <c r="H15" s="3418" t="n">
        <v>2.4122712803904</v>
      </c>
      <c r="I15" s="3418" t="n">
        <v>4.36059986864041</v>
      </c>
      <c r="J15" s="26"/>
    </row>
    <row r="16" spans="1:10" ht="12" customHeight="1" x14ac:dyDescent="0.15">
      <c r="A16" s="844" t="s">
        <v>107</v>
      </c>
      <c r="B16" s="3415" t="n">
        <v>43312.377739978</v>
      </c>
      <c r="C16" s="3418" t="s">
        <v>2950</v>
      </c>
      <c r="D16" s="3418" t="n">
        <v>65.52856081405461</v>
      </c>
      <c r="E16" s="3418" t="n">
        <v>55.69473222810014</v>
      </c>
      <c r="F16" s="3418" t="n">
        <v>0.84385957921364</v>
      </c>
      <c r="G16" s="3415" t="n">
        <v>2838.197778735454</v>
      </c>
      <c r="H16" s="3415" t="n">
        <v>2.4122712803904</v>
      </c>
      <c r="I16" s="3415" t="n">
        <v>0.0365495648544</v>
      </c>
      <c r="J16" s="26"/>
    </row>
    <row r="17" spans="1:10" ht="12" customHeight="1" x14ac:dyDescent="0.15">
      <c r="A17" s="844" t="s">
        <v>108</v>
      </c>
      <c r="B17" s="3415" t="n">
        <v>2047434.7914311003</v>
      </c>
      <c r="C17" s="3418" t="s">
        <v>2950</v>
      </c>
      <c r="D17" s="3418" t="n">
        <v>67.39904887655788</v>
      </c>
      <c r="E17" s="3418" t="s">
        <v>2945</v>
      </c>
      <c r="F17" s="3418" t="n">
        <v>2.11193554094273</v>
      </c>
      <c r="G17" s="3415" t="n">
        <v>137995.15757922982</v>
      </c>
      <c r="H17" s="3415" t="s">
        <v>2945</v>
      </c>
      <c r="I17" s="3415" t="n">
        <v>4.32405030378601</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1.740651030122296E7</v>
      </c>
      <c r="C19" s="3418" t="s">
        <v>2950</v>
      </c>
      <c r="D19" s="3416" t="s">
        <v>1185</v>
      </c>
      <c r="E19" s="3416" t="s">
        <v>1185</v>
      </c>
      <c r="F19" s="3416" t="s">
        <v>1185</v>
      </c>
      <c r="G19" s="3418" t="n">
        <v>1180855.477325088</v>
      </c>
      <c r="H19" s="3418" t="n">
        <v>200.13643981049506</v>
      </c>
      <c r="I19" s="3418" t="n">
        <v>136.17359866329082</v>
      </c>
      <c r="J19" s="26"/>
    </row>
    <row r="20" spans="1:10" ht="12" customHeight="1" x14ac:dyDescent="0.15">
      <c r="A20" s="844" t="s">
        <v>109</v>
      </c>
      <c r="B20" s="3418" t="n">
        <v>1.411063684680368E7</v>
      </c>
      <c r="C20" s="3418" t="s">
        <v>2950</v>
      </c>
      <c r="D20" s="3418" t="n">
        <v>67.74107059122642</v>
      </c>
      <c r="E20" s="3418" t="n">
        <v>14.06003419564908</v>
      </c>
      <c r="F20" s="3418" t="n">
        <v>9.58767445042148</v>
      </c>
      <c r="G20" s="3418" t="n">
        <v>955869.6467264887</v>
      </c>
      <c r="H20" s="3418" t="n">
        <v>198.39603658844567</v>
      </c>
      <c r="I20" s="3418" t="n">
        <v>135.28819237527554</v>
      </c>
      <c r="J20" s="26"/>
    </row>
    <row r="21" spans="1:10" ht="12" customHeight="1" x14ac:dyDescent="0.15">
      <c r="A21" s="844" t="s">
        <v>110</v>
      </c>
      <c r="B21" s="3418" t="n">
        <v>3191518.669844889</v>
      </c>
      <c r="C21" s="3418" t="s">
        <v>2950</v>
      </c>
      <c r="D21" s="3418" t="n">
        <v>70.0973948279719</v>
      </c>
      <c r="E21" s="3418" t="n">
        <v>0.2542481512677</v>
      </c>
      <c r="F21" s="3418" t="n">
        <v>0.26142308787391</v>
      </c>
      <c r="G21" s="3418" t="n">
        <v>223717.14430096085</v>
      </c>
      <c r="H21" s="3418" t="n">
        <v>0.8114377215444</v>
      </c>
      <c r="I21" s="3418" t="n">
        <v>0.83433666567808</v>
      </c>
      <c r="J21" s="26"/>
    </row>
    <row r="22" spans="1:10" ht="12.75" customHeight="1" x14ac:dyDescent="0.15">
      <c r="A22" s="844" t="s">
        <v>111</v>
      </c>
      <c r="B22" s="3418" t="n">
        <v>20507.120607374945</v>
      </c>
      <c r="C22" s="3418" t="s">
        <v>2950</v>
      </c>
      <c r="D22" s="3418" t="n">
        <v>59.58926235409823</v>
      </c>
      <c r="E22" s="3418" t="n">
        <v>12.89516096870854</v>
      </c>
      <c r="F22" s="3418" t="n">
        <v>2.15279028229996</v>
      </c>
      <c r="G22" s="3418" t="n">
        <v>1222.0041899999997</v>
      </c>
      <c r="H22" s="3418" t="n">
        <v>0.26444262123682</v>
      </c>
      <c r="I22" s="3418" t="n">
        <v>0.04414752996151</v>
      </c>
      <c r="J22" s="26"/>
    </row>
    <row r="23" spans="1:10" ht="12.75" customHeight="1" x14ac:dyDescent="0.15">
      <c r="A23" s="844" t="s">
        <v>1957</v>
      </c>
      <c r="B23" s="3418" t="s">
        <v>2959</v>
      </c>
      <c r="C23" s="3418" t="s">
        <v>2950</v>
      </c>
      <c r="D23" s="3416" t="s">
        <v>1185</v>
      </c>
      <c r="E23" s="3416" t="s">
        <v>1185</v>
      </c>
      <c r="F23" s="3416" t="s">
        <v>1185</v>
      </c>
      <c r="G23" s="3418" t="s">
        <v>2959</v>
      </c>
      <c r="H23" s="3418" t="n">
        <v>0.00312097497106</v>
      </c>
      <c r="I23" s="3418" t="n">
        <v>2.194235227E-5</v>
      </c>
      <c r="J23" s="26"/>
    </row>
    <row r="24" spans="1:10" ht="12" customHeight="1" x14ac:dyDescent="0.15">
      <c r="A24" s="844" t="s">
        <v>89</v>
      </c>
      <c r="B24" s="3418" t="n">
        <v>929.461903171042</v>
      </c>
      <c r="C24" s="3418" t="s">
        <v>2950</v>
      </c>
      <c r="D24" s="3418" t="n">
        <v>50.22487471442762</v>
      </c>
      <c r="E24" s="3418" t="n">
        <v>692.0284461432564</v>
      </c>
      <c r="F24" s="3418" t="n">
        <v>4.48250845275721</v>
      </c>
      <c r="G24" s="3418" t="n">
        <v>46.68210763859904</v>
      </c>
      <c r="H24" s="3418" t="n">
        <v>0.64321407660081</v>
      </c>
      <c r="I24" s="3418" t="n">
        <v>0.00416632083748</v>
      </c>
      <c r="J24" s="26"/>
    </row>
    <row r="25" spans="1:10" ht="12.75" customHeight="1" x14ac:dyDescent="0.15">
      <c r="A25" s="844" t="s">
        <v>104</v>
      </c>
      <c r="B25" s="3418" t="n">
        <v>82918.2020638451</v>
      </c>
      <c r="C25" s="3418" t="s">
        <v>2950</v>
      </c>
      <c r="D25" s="3418" t="n">
        <v>64.88440066624864</v>
      </c>
      <c r="E25" s="3418" t="n">
        <v>0.2193466240658</v>
      </c>
      <c r="F25" s="3418" t="n">
        <v>0.03297019373195</v>
      </c>
      <c r="G25" s="3418" t="n">
        <v>5380.097845235491</v>
      </c>
      <c r="H25" s="3418" t="n">
        <v>0.01818782769631</v>
      </c>
      <c r="I25" s="3418" t="n">
        <v>0.00273382918595</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8943769.926704928</v>
      </c>
      <c r="C27" s="3418" t="s">
        <v>2950</v>
      </c>
      <c r="D27" s="3416" t="s">
        <v>1185</v>
      </c>
      <c r="E27" s="3416" t="s">
        <v>1185</v>
      </c>
      <c r="F27" s="3416" t="s">
        <v>1185</v>
      </c>
      <c r="G27" s="3418" t="n">
        <v>600514.792684238</v>
      </c>
      <c r="H27" s="3418" t="n">
        <v>122.36662146804827</v>
      </c>
      <c r="I27" s="3418" t="n">
        <v>88.50227391317816</v>
      </c>
      <c r="J27" s="26"/>
    </row>
    <row r="28" spans="1:10" ht="12" customHeight="1" x14ac:dyDescent="0.15">
      <c r="A28" s="844" t="s">
        <v>109</v>
      </c>
      <c r="B28" s="3415" t="n">
        <v>8745270.08837032</v>
      </c>
      <c r="C28" s="3418" t="s">
        <v>2950</v>
      </c>
      <c r="D28" s="3418" t="n">
        <v>67.74107059122643</v>
      </c>
      <c r="E28" s="3418" t="n">
        <v>13.99081517429402</v>
      </c>
      <c r="F28" s="3418" t="n">
        <v>10.11685137562284</v>
      </c>
      <c r="G28" s="3415" t="n">
        <v>592413.9583956348</v>
      </c>
      <c r="H28" s="3415" t="n">
        <v>122.35345745567103</v>
      </c>
      <c r="I28" s="3415" t="n">
        <v>88.47459772372254</v>
      </c>
      <c r="J28" s="26"/>
    </row>
    <row r="29" spans="1:10" ht="12" customHeight="1" x14ac:dyDescent="0.15">
      <c r="A29" s="844" t="s">
        <v>110</v>
      </c>
      <c r="B29" s="3415" t="n">
        <v>115473.4092631543</v>
      </c>
      <c r="C29" s="3418" t="s">
        <v>2950</v>
      </c>
      <c r="D29" s="3418" t="n">
        <v>70.09739482797191</v>
      </c>
      <c r="E29" s="3418" t="n">
        <v>0.108713515886</v>
      </c>
      <c r="F29" s="3418" t="n">
        <v>0.23895470105544</v>
      </c>
      <c r="G29" s="3415" t="n">
        <v>8094.385161251315</v>
      </c>
      <c r="H29" s="3415" t="n">
        <v>0.01255352031234</v>
      </c>
      <c r="I29" s="3415" t="n">
        <v>0.02759291399033</v>
      </c>
      <c r="J29" s="26"/>
    </row>
    <row r="30" spans="1:10" ht="12.75" customHeight="1" x14ac:dyDescent="0.15">
      <c r="A30" s="844" t="s">
        <v>111</v>
      </c>
      <c r="B30" s="3415" t="n">
        <v>108.2227149420281</v>
      </c>
      <c r="C30" s="3418" t="s">
        <v>2950</v>
      </c>
      <c r="D30" s="3418" t="n">
        <v>59.58926235409823</v>
      </c>
      <c r="E30" s="3418" t="n">
        <v>5.53771475665743</v>
      </c>
      <c r="F30" s="3418" t="n">
        <v>0.73984320651067</v>
      </c>
      <c r="G30" s="3415" t="n">
        <v>6.4489117533533</v>
      </c>
      <c r="H30" s="3415" t="n">
        <v>5.9930652554E-4</v>
      </c>
      <c r="I30" s="3415" t="n">
        <v>8.006784044E-5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0.00429266701745</v>
      </c>
      <c r="C33" s="3418" t="s">
        <v>2950</v>
      </c>
      <c r="D33" s="3418" t="n">
        <v>50.22487471391933</v>
      </c>
      <c r="E33" s="3418" t="n">
        <v>267.9109619555753</v>
      </c>
      <c r="F33" s="3418" t="n">
        <v>3.57931326551558</v>
      </c>
      <c r="G33" s="3415" t="n">
        <v>2.1559866314E-4</v>
      </c>
      <c r="H33" s="3415" t="n">
        <v>1.15005255E-6</v>
      </c>
      <c r="I33" s="3415" t="n">
        <v>1.53648E-8</v>
      </c>
      <c r="J33" s="26"/>
    </row>
    <row r="34" spans="1:10" ht="12.75" customHeight="1" x14ac:dyDescent="0.15">
      <c r="A34" s="844" t="s">
        <v>104</v>
      </c>
      <c r="B34" s="3415" t="n">
        <v>82918.2020638451</v>
      </c>
      <c r="C34" s="3418" t="s">
        <v>2950</v>
      </c>
      <c r="D34" s="3418" t="n">
        <v>64.88440066624864</v>
      </c>
      <c r="E34" s="3418" t="n">
        <v>1.2102875545E-4</v>
      </c>
      <c r="F34" s="3418" t="n">
        <v>3.84989058E-5</v>
      </c>
      <c r="G34" s="3415" t="n">
        <v>5380.097845235491</v>
      </c>
      <c r="H34" s="3415" t="n">
        <v>1.00354868E-5</v>
      </c>
      <c r="I34" s="3415" t="n">
        <v>3.19226005E-6</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4812223.423014136</v>
      </c>
      <c r="C37" s="3418" t="s">
        <v>2950</v>
      </c>
      <c r="D37" s="3416" t="s">
        <v>1185</v>
      </c>
      <c r="E37" s="3416" t="s">
        <v>1185</v>
      </c>
      <c r="F37" s="3416" t="s">
        <v>1185</v>
      </c>
      <c r="G37" s="3418" t="n">
        <v>326277.1880744486</v>
      </c>
      <c r="H37" s="3418" t="n">
        <v>58.03104755408018</v>
      </c>
      <c r="I37" s="3418" t="n">
        <v>43.10637393954955</v>
      </c>
      <c r="J37" s="26"/>
    </row>
    <row r="38" spans="1:10" ht="12" customHeight="1" x14ac:dyDescent="0.15">
      <c r="A38" s="844" t="s">
        <v>109</v>
      </c>
      <c r="B38" s="3415" t="n">
        <v>4673573.675601385</v>
      </c>
      <c r="C38" s="3418" t="s">
        <v>2950</v>
      </c>
      <c r="D38" s="3418" t="n">
        <v>67.7410705912264</v>
      </c>
      <c r="E38" s="3418" t="n">
        <v>12.40995176030298</v>
      </c>
      <c r="F38" s="3418" t="n">
        <v>9.21787844241057</v>
      </c>
      <c r="G38" s="3415" t="n">
        <v>316592.8842722109</v>
      </c>
      <c r="H38" s="3415" t="n">
        <v>57.99882386243507</v>
      </c>
      <c r="I38" s="3415" t="n">
        <v>43.08043403334354</v>
      </c>
      <c r="J38" s="26"/>
    </row>
    <row r="39" spans="1:10" ht="12" customHeight="1" x14ac:dyDescent="0.15">
      <c r="A39" s="844" t="s">
        <v>110</v>
      </c>
      <c r="B39" s="3415" t="n">
        <v>135349.24056348004</v>
      </c>
      <c r="C39" s="3418" t="s">
        <v>2950</v>
      </c>
      <c r="D39" s="3418" t="n">
        <v>70.09739482797188</v>
      </c>
      <c r="E39" s="3418" t="n">
        <v>0.10854560115459</v>
      </c>
      <c r="F39" s="3418" t="n">
        <v>0.1689245591448</v>
      </c>
      <c r="G39" s="3415" t="n">
        <v>9487.629155444407</v>
      </c>
      <c r="H39" s="3415" t="n">
        <v>0.01469156468278</v>
      </c>
      <c r="I39" s="3415" t="n">
        <v>0.02286381079277</v>
      </c>
      <c r="J39" s="26"/>
    </row>
    <row r="40" spans="1:10" ht="12.75" customHeight="1" x14ac:dyDescent="0.15">
      <c r="A40" s="844" t="s">
        <v>111</v>
      </c>
      <c r="B40" s="3415" t="n">
        <v>3300.4938479557745</v>
      </c>
      <c r="C40" s="3418" t="s">
        <v>2950</v>
      </c>
      <c r="D40" s="3418" t="n">
        <v>59.58926235409823</v>
      </c>
      <c r="E40" s="3418" t="n">
        <v>5.30409570308782</v>
      </c>
      <c r="F40" s="3418" t="n">
        <v>0.93122462928499</v>
      </c>
      <c r="G40" s="3415" t="n">
        <v>196.67399380392385</v>
      </c>
      <c r="H40" s="3415" t="n">
        <v>0.01750613523701</v>
      </c>
      <c r="I40" s="3415" t="n">
        <v>0.00307350116002</v>
      </c>
      <c r="J40" s="26"/>
    </row>
    <row r="41" spans="1:10" ht="12.75" customHeight="1" x14ac:dyDescent="0.15">
      <c r="A41" s="844" t="s">
        <v>1957</v>
      </c>
      <c r="B41" s="3418" t="s">
        <v>2942</v>
      </c>
      <c r="C41" s="3418" t="s">
        <v>2950</v>
      </c>
      <c r="D41" s="3416" t="s">
        <v>1185</v>
      </c>
      <c r="E41" s="3416" t="s">
        <v>1185</v>
      </c>
      <c r="F41" s="3416" t="s">
        <v>1185</v>
      </c>
      <c r="G41" s="3418" t="s">
        <v>2942</v>
      </c>
      <c r="H41" s="3418" t="n">
        <v>1.733997106E-5</v>
      </c>
      <c r="I41" s="3418" t="n">
        <v>3.0443282E-7</v>
      </c>
      <c r="J41" s="26"/>
    </row>
    <row r="42" spans="1:10" ht="12.75" customHeight="1" x14ac:dyDescent="0.15">
      <c r="A42" s="3443" t="s">
        <v>2966</v>
      </c>
      <c r="B42" s="3415" t="s">
        <v>2942</v>
      </c>
      <c r="C42" s="3418" t="s">
        <v>2950</v>
      </c>
      <c r="D42" s="3418" t="s">
        <v>2942</v>
      </c>
      <c r="E42" s="3418" t="s">
        <v>2942</v>
      </c>
      <c r="F42" s="3418" t="s">
        <v>2942</v>
      </c>
      <c r="G42" s="3415" t="s">
        <v>2942</v>
      </c>
      <c r="H42" s="3415" t="n">
        <v>1.733997106E-5</v>
      </c>
      <c r="I42" s="3415" t="n">
        <v>3.0443282E-7</v>
      </c>
      <c r="J42" s="26"/>
    </row>
    <row r="43" spans="1:10" ht="12" customHeight="1" x14ac:dyDescent="0.15">
      <c r="A43" s="844" t="s">
        <v>89</v>
      </c>
      <c r="B43" s="3415" t="n">
        <v>0.01300131524461</v>
      </c>
      <c r="C43" s="3418" t="s">
        <v>2950</v>
      </c>
      <c r="D43" s="3418" t="n">
        <v>50.22487471417264</v>
      </c>
      <c r="E43" s="3418" t="n">
        <v>254.82696693886547</v>
      </c>
      <c r="F43" s="3418" t="n">
        <v>4.47392274594022</v>
      </c>
      <c r="G43" s="3415" t="n">
        <v>6.5298942928E-4</v>
      </c>
      <c r="H43" s="3415" t="n">
        <v>3.31308573E-6</v>
      </c>
      <c r="I43" s="3415" t="n">
        <v>5.816688E-8</v>
      </c>
      <c r="J43" s="26"/>
    </row>
    <row r="44" spans="1:10" ht="12.75" customHeight="1" x14ac:dyDescent="0.15">
      <c r="A44" s="844" t="s">
        <v>104</v>
      </c>
      <c r="B44" s="3415" t="s">
        <v>2942</v>
      </c>
      <c r="C44" s="3418" t="s">
        <v>2950</v>
      </c>
      <c r="D44" s="3418" t="s">
        <v>2942</v>
      </c>
      <c r="E44" s="3418" t="s">
        <v>2942</v>
      </c>
      <c r="F44" s="3418" t="s">
        <v>2942</v>
      </c>
      <c r="G44" s="3415" t="s">
        <v>2942</v>
      </c>
      <c r="H44" s="3415" t="n">
        <v>5.33866853E-6</v>
      </c>
      <c r="I44" s="3415" t="n">
        <v>2.23165352E-6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3597484.7400559415</v>
      </c>
      <c r="C46" s="3418" t="s">
        <v>2950</v>
      </c>
      <c r="D46" s="3416" t="s">
        <v>1185</v>
      </c>
      <c r="E46" s="3416" t="s">
        <v>1185</v>
      </c>
      <c r="F46" s="3416" t="s">
        <v>1185</v>
      </c>
      <c r="G46" s="3418" t="n">
        <v>250471.03778709663</v>
      </c>
      <c r="H46" s="3418" t="n">
        <v>18.67626770574195</v>
      </c>
      <c r="I46" s="3418" t="n">
        <v>4.46173887927456</v>
      </c>
      <c r="J46" s="26"/>
    </row>
    <row r="47" spans="1:10" ht="12" customHeight="1" x14ac:dyDescent="0.15">
      <c r="A47" s="844" t="s">
        <v>109</v>
      </c>
      <c r="B47" s="3415" t="n">
        <v>638760.8713840208</v>
      </c>
      <c r="C47" s="3418" t="s">
        <v>2950</v>
      </c>
      <c r="D47" s="3418" t="n">
        <v>67.74107059122642</v>
      </c>
      <c r="E47" s="3418" t="n">
        <v>26.58467816120474</v>
      </c>
      <c r="F47" s="3418" t="n">
        <v>5.68279750613996</v>
      </c>
      <c r="G47" s="3415" t="n">
        <v>43270.34527933825</v>
      </c>
      <c r="H47" s="3415" t="n">
        <v>16.98125218771489</v>
      </c>
      <c r="I47" s="3415" t="n">
        <v>3.6299486869209</v>
      </c>
      <c r="J47" s="26"/>
    </row>
    <row r="48" spans="1:10" ht="12" customHeight="1" x14ac:dyDescent="0.15">
      <c r="A48" s="844" t="s">
        <v>110</v>
      </c>
      <c r="B48" s="3415" t="n">
        <v>2940696.020018255</v>
      </c>
      <c r="C48" s="3418" t="s">
        <v>2950</v>
      </c>
      <c r="D48" s="3418" t="n">
        <v>70.0973948279719</v>
      </c>
      <c r="E48" s="3418" t="n">
        <v>0.26666905766901</v>
      </c>
      <c r="F48" s="3418" t="n">
        <v>0.26656272377657</v>
      </c>
      <c r="G48" s="3415" t="n">
        <v>206135.12998426514</v>
      </c>
      <c r="H48" s="3415" t="n">
        <v>0.78419263654928</v>
      </c>
      <c r="I48" s="3415" t="n">
        <v>0.78387994089498</v>
      </c>
      <c r="J48" s="26"/>
    </row>
    <row r="49" spans="1:10" ht="12.75" customHeight="1" x14ac:dyDescent="0.15">
      <c r="A49" s="844" t="s">
        <v>111</v>
      </c>
      <c r="B49" s="3415" t="n">
        <v>17098.40404447714</v>
      </c>
      <c r="C49" s="3418" t="s">
        <v>2950</v>
      </c>
      <c r="D49" s="3418" t="n">
        <v>59.58926235409823</v>
      </c>
      <c r="E49" s="3418" t="n">
        <v>14.40702762863052</v>
      </c>
      <c r="F49" s="3418" t="n">
        <v>2.39753142190433</v>
      </c>
      <c r="G49" s="3415" t="n">
        <v>1018.8812844427226</v>
      </c>
      <c r="H49" s="3415" t="n">
        <v>0.24633717947427</v>
      </c>
      <c r="I49" s="3415" t="n">
        <v>0.04099396096105</v>
      </c>
      <c r="J49" s="26"/>
    </row>
    <row r="50" spans="1:10" ht="12.75" customHeight="1" x14ac:dyDescent="0.15">
      <c r="A50" s="844" t="s">
        <v>1959</v>
      </c>
      <c r="B50" s="3418" t="s">
        <v>2942</v>
      </c>
      <c r="C50" s="3418" t="s">
        <v>2950</v>
      </c>
      <c r="D50" s="3416" t="s">
        <v>1185</v>
      </c>
      <c r="E50" s="3416" t="s">
        <v>1185</v>
      </c>
      <c r="F50" s="3416" t="s">
        <v>1185</v>
      </c>
      <c r="G50" s="3418" t="s">
        <v>2942</v>
      </c>
      <c r="H50" s="3418" t="n">
        <v>0.003103635</v>
      </c>
      <c r="I50" s="3418" t="n">
        <v>2.163791945E-5</v>
      </c>
      <c r="J50" s="26"/>
    </row>
    <row r="51" spans="1:10" ht="12.75" customHeight="1" x14ac:dyDescent="0.15">
      <c r="A51" s="3443" t="s">
        <v>2966</v>
      </c>
      <c r="B51" s="3415" t="s">
        <v>2942</v>
      </c>
      <c r="C51" s="3418" t="s">
        <v>2950</v>
      </c>
      <c r="D51" s="3418" t="s">
        <v>2942</v>
      </c>
      <c r="E51" s="3418" t="s">
        <v>2942</v>
      </c>
      <c r="F51" s="3418" t="s">
        <v>2942</v>
      </c>
      <c r="G51" s="3415" t="s">
        <v>2942</v>
      </c>
      <c r="H51" s="3415" t="n">
        <v>0.003103635</v>
      </c>
      <c r="I51" s="3415" t="n">
        <v>2.163791945E-5</v>
      </c>
      <c r="J51" s="26"/>
    </row>
    <row r="52" spans="1:10" ht="12" customHeight="1" x14ac:dyDescent="0.15">
      <c r="A52" s="844" t="s">
        <v>89</v>
      </c>
      <c r="B52" s="3415" t="n">
        <v>929.44460918878</v>
      </c>
      <c r="C52" s="3418" t="s">
        <v>2950</v>
      </c>
      <c r="D52" s="3418" t="n">
        <v>50.22487471442762</v>
      </c>
      <c r="E52" s="3418" t="n">
        <v>692.0365206313089</v>
      </c>
      <c r="F52" s="3418" t="n">
        <v>4.48251274428963</v>
      </c>
      <c r="G52" s="3415" t="n">
        <v>46.68123905050662</v>
      </c>
      <c r="H52" s="3415" t="n">
        <v>0.64320961346253</v>
      </c>
      <c r="I52" s="3415" t="n">
        <v>0.0041662473058</v>
      </c>
      <c r="J52" s="26"/>
    </row>
    <row r="53" spans="1:10" ht="12.75" customHeight="1" x14ac:dyDescent="0.15">
      <c r="A53" s="844" t="s">
        <v>104</v>
      </c>
      <c r="B53" s="3415" t="s">
        <v>2942</v>
      </c>
      <c r="C53" s="3418" t="s">
        <v>2950</v>
      </c>
      <c r="D53" s="3418" t="s">
        <v>2942</v>
      </c>
      <c r="E53" s="3418" t="s">
        <v>2942</v>
      </c>
      <c r="F53" s="3418" t="s">
        <v>2942</v>
      </c>
      <c r="G53" s="3415" t="s">
        <v>2942</v>
      </c>
      <c r="H53" s="3415" t="n">
        <v>0.01817245354098</v>
      </c>
      <c r="I53" s="3415" t="n">
        <v>0.00272840527238</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53032.211447955786</v>
      </c>
      <c r="C55" s="3418" t="s">
        <v>2950</v>
      </c>
      <c r="D55" s="3416" t="s">
        <v>1185</v>
      </c>
      <c r="E55" s="3416" t="s">
        <v>1185</v>
      </c>
      <c r="F55" s="3416" t="s">
        <v>1185</v>
      </c>
      <c r="G55" s="3418" t="n">
        <v>3592.4587793048186</v>
      </c>
      <c r="H55" s="3418" t="n">
        <v>1.06250308262468</v>
      </c>
      <c r="I55" s="3418" t="n">
        <v>0.10321193128855</v>
      </c>
      <c r="J55" s="26"/>
    </row>
    <row r="56" spans="1:10" ht="12" customHeight="1" x14ac:dyDescent="0.15">
      <c r="A56" s="844" t="s">
        <v>109</v>
      </c>
      <c r="B56" s="3415" t="n">
        <v>53032.211447955786</v>
      </c>
      <c r="C56" s="3418" t="s">
        <v>2950</v>
      </c>
      <c r="D56" s="3418" t="n">
        <v>67.74107059122642</v>
      </c>
      <c r="E56" s="3418" t="n">
        <v>20.03505140771639</v>
      </c>
      <c r="F56" s="3418" t="n">
        <v>1.94621209394293</v>
      </c>
      <c r="G56" s="3415" t="n">
        <v>3592.4587793048186</v>
      </c>
      <c r="H56" s="3415" t="n">
        <v>1.06250308262468</v>
      </c>
      <c r="I56" s="3415" t="n">
        <v>0.10321193128855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490276.9028990449</v>
      </c>
      <c r="C72" s="3418" t="s">
        <v>2950</v>
      </c>
      <c r="D72" s="3416" t="s">
        <v>1185</v>
      </c>
      <c r="E72" s="3416" t="s">
        <v>1185</v>
      </c>
      <c r="F72" s="3416" t="s">
        <v>1185</v>
      </c>
      <c r="G72" s="3418" t="n">
        <v>34367.133637549596</v>
      </c>
      <c r="H72" s="3418" t="n">
        <v>2.65281775625</v>
      </c>
      <c r="I72" s="3418" t="n">
        <v>0.848901682</v>
      </c>
      <c r="J72" s="26"/>
    </row>
    <row r="73" spans="1:10" ht="12" customHeight="1" x14ac:dyDescent="0.15">
      <c r="A73" s="844" t="s">
        <v>87</v>
      </c>
      <c r="B73" s="3415" t="n">
        <v>490276.9028990449</v>
      </c>
      <c r="C73" s="3418" t="s">
        <v>2950</v>
      </c>
      <c r="D73" s="3418" t="n">
        <v>70.09739482797191</v>
      </c>
      <c r="E73" s="3418" t="n">
        <v>5.41085607044445</v>
      </c>
      <c r="F73" s="3418" t="n">
        <v>1.73147394254222</v>
      </c>
      <c r="G73" s="3415" t="n">
        <v>34367.133637549596</v>
      </c>
      <c r="H73" s="3415" t="n">
        <v>2.65281775625</v>
      </c>
      <c r="I73" s="3415" t="n">
        <v>0.848901682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710372.283086686</v>
      </c>
      <c r="C78" s="3418" t="s">
        <v>2950</v>
      </c>
      <c r="D78" s="3416" t="s">
        <v>1185</v>
      </c>
      <c r="E78" s="3416" t="s">
        <v>1185</v>
      </c>
      <c r="F78" s="3416" t="s">
        <v>1185</v>
      </c>
      <c r="G78" s="3418" t="n">
        <v>49750.278244532914</v>
      </c>
      <c r="H78" s="3418" t="n">
        <v>16.38223160191904</v>
      </c>
      <c r="I78" s="3418" t="n">
        <v>1.00318330429782</v>
      </c>
      <c r="J78" s="26"/>
    </row>
    <row r="79" spans="1:10" ht="12" customHeight="1" x14ac:dyDescent="0.15">
      <c r="A79" s="844" t="s">
        <v>117</v>
      </c>
      <c r="B79" s="3415" t="n">
        <v>422156.5562834854</v>
      </c>
      <c r="C79" s="3418" t="s">
        <v>2950</v>
      </c>
      <c r="D79" s="3418" t="n">
        <v>71.17474695472804</v>
      </c>
      <c r="E79" s="3418" t="n">
        <v>7.13965201472587</v>
      </c>
      <c r="F79" s="3418" t="n">
        <v>2.04122004560726</v>
      </c>
      <c r="G79" s="3415" t="n">
        <v>30046.886068756474</v>
      </c>
      <c r="H79" s="3415" t="n">
        <v>3.01405090759912</v>
      </c>
      <c r="I79" s="3415" t="n">
        <v>0.86171442507038</v>
      </c>
      <c r="J79" s="26"/>
    </row>
    <row r="80" spans="1:10" ht="12" customHeight="1" x14ac:dyDescent="0.15">
      <c r="A80" s="844" t="s">
        <v>118</v>
      </c>
      <c r="B80" s="3415" t="n">
        <v>288215.72680320067</v>
      </c>
      <c r="C80" s="3418" t="s">
        <v>2950</v>
      </c>
      <c r="D80" s="3418" t="n">
        <v>68.36334850398465</v>
      </c>
      <c r="E80" s="3418" t="n">
        <v>46.38255116261569</v>
      </c>
      <c r="F80" s="3418" t="n">
        <v>0.49084371903147</v>
      </c>
      <c r="G80" s="3415" t="n">
        <v>19703.39217577644</v>
      </c>
      <c r="H80" s="3415" t="n">
        <v>13.36818069431992</v>
      </c>
      <c r="I80" s="3415" t="n">
        <v>0.14146887922744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640656.3324101667</v>
      </c>
      <c r="C86" s="3418" t="s">
        <v>2950</v>
      </c>
      <c r="D86" s="3416" t="s">
        <v>1185</v>
      </c>
      <c r="E86" s="3416" t="s">
        <v>1185</v>
      </c>
      <c r="F86" s="3416" t="s">
        <v>1185</v>
      </c>
      <c r="G86" s="3418" t="n">
        <v>32176.88403030531</v>
      </c>
      <c r="H86" s="3418" t="n">
        <v>30.79356240822372</v>
      </c>
      <c r="I86" s="3418" t="n">
        <v>16.00285442543244</v>
      </c>
      <c r="J86" s="26"/>
    </row>
    <row r="87" spans="1:10" ht="12" customHeight="1" x14ac:dyDescent="0.15">
      <c r="A87" s="871" t="s">
        <v>87</v>
      </c>
      <c r="B87" s="3418" t="s">
        <v>2946</v>
      </c>
      <c r="C87" s="3418" t="s">
        <v>2950</v>
      </c>
      <c r="D87" s="3418" t="s">
        <v>2946</v>
      </c>
      <c r="E87" s="3418" t="s">
        <v>2946</v>
      </c>
      <c r="F87" s="3418" t="s">
        <v>2946</v>
      </c>
      <c r="G87" s="3418" t="s">
        <v>2946</v>
      </c>
      <c r="H87" s="3418" t="n">
        <v>29.47089596288061</v>
      </c>
      <c r="I87" s="3418" t="n">
        <v>15.94241286875168</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640656.3324101667</v>
      </c>
      <c r="C89" s="3418" t="s">
        <v>2950</v>
      </c>
      <c r="D89" s="3418" t="n">
        <v>50.22487471442761</v>
      </c>
      <c r="E89" s="3418" t="n">
        <v>2.06454908572776</v>
      </c>
      <c r="F89" s="3418" t="n">
        <v>0.09434318155161</v>
      </c>
      <c r="G89" s="3418" t="n">
        <v>32176.88403030531</v>
      </c>
      <c r="H89" s="3418" t="n">
        <v>1.32266644534311</v>
      </c>
      <c r="I89" s="3418" t="n">
        <v>0.06044155668076</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640656.3324101667</v>
      </c>
      <c r="C92" s="3418" t="s">
        <v>2950</v>
      </c>
      <c r="D92" s="3416" t="s">
        <v>1185</v>
      </c>
      <c r="E92" s="3416" t="s">
        <v>1185</v>
      </c>
      <c r="F92" s="3416" t="s">
        <v>1185</v>
      </c>
      <c r="G92" s="3418" t="n">
        <v>32176.88403030531</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640656.3324101667</v>
      </c>
      <c r="C95" s="3418" t="s">
        <v>2950</v>
      </c>
      <c r="D95" s="3418" t="n">
        <v>50.22487471442761</v>
      </c>
      <c r="E95" s="3418" t="s">
        <v>2948</v>
      </c>
      <c r="F95" s="3418" t="s">
        <v>2948</v>
      </c>
      <c r="G95" s="3415" t="n">
        <v>32176.88403030531</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30.79356240822372</v>
      </c>
      <c r="I98" s="3418" t="n">
        <v>16.00285442543244</v>
      </c>
      <c r="J98" s="26"/>
    </row>
    <row r="99" spans="1:10" ht="12" customHeight="1" x14ac:dyDescent="0.15">
      <c r="A99" s="3433" t="s">
        <v>2974</v>
      </c>
      <c r="B99" s="3418" t="s">
        <v>2959</v>
      </c>
      <c r="C99" s="3418" t="s">
        <v>2950</v>
      </c>
      <c r="D99" s="3416" t="s">
        <v>1185</v>
      </c>
      <c r="E99" s="3416" t="s">
        <v>1185</v>
      </c>
      <c r="F99" s="3416" t="s">
        <v>1185</v>
      </c>
      <c r="G99" s="3418" t="s">
        <v>2959</v>
      </c>
      <c r="H99" s="3418" t="n">
        <v>30.79356240822372</v>
      </c>
      <c r="I99" s="3418" t="n">
        <v>16.00285442543244</v>
      </c>
      <c r="J99" s="26"/>
    </row>
    <row r="100">
      <c r="A100" s="3438" t="s">
        <v>2953</v>
      </c>
      <c r="B100" s="3415" t="s">
        <v>2942</v>
      </c>
      <c r="C100" s="3418" t="s">
        <v>2950</v>
      </c>
      <c r="D100" s="3418" t="s">
        <v>2942</v>
      </c>
      <c r="E100" s="3418" t="s">
        <v>2942</v>
      </c>
      <c r="F100" s="3418" t="s">
        <v>2942</v>
      </c>
      <c r="G100" s="3415" t="s">
        <v>2942</v>
      </c>
      <c r="H100" s="3415" t="n">
        <v>29.47089596288061</v>
      </c>
      <c r="I100" s="3415" t="n">
        <v>15.94241286875168</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1.32266644534311</v>
      </c>
      <c r="I102" s="3415" t="n">
        <v>0.06044155668076</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33059.7920416515</v>
      </c>
      <c r="C8" s="3419" t="n">
        <v>122781.9401917496</v>
      </c>
      <c r="D8" s="3419" t="n">
        <v>20492.987964162712</v>
      </c>
      <c r="E8" s="3419" t="n">
        <v>22726.000521873062</v>
      </c>
      <c r="F8" s="3419" t="s">
        <v>2944</v>
      </c>
      <c r="G8" s="3419" t="s">
        <v>2944</v>
      </c>
      <c r="H8" s="3419" t="s">
        <v>2943</v>
      </c>
    </row>
    <row r="9" spans="1:8" x14ac:dyDescent="0.15">
      <c r="A9" s="1910" t="s">
        <v>1069</v>
      </c>
      <c r="B9" s="3415" t="n">
        <v>14410.85101236818</v>
      </c>
      <c r="C9" s="3415" t="n">
        <v>116632.95042696591</v>
      </c>
      <c r="D9" s="3415" t="n">
        <v>12352.972881606735</v>
      </c>
      <c r="E9" s="3415" t="n">
        <v>21852.628709233282</v>
      </c>
      <c r="F9" s="3415" t="s">
        <v>2944</v>
      </c>
      <c r="G9" s="3415" t="s">
        <v>2944</v>
      </c>
      <c r="H9" s="3415" t="s">
        <v>2944</v>
      </c>
    </row>
    <row r="10" spans="1:8" ht="13.5" customHeight="1" x14ac:dyDescent="0.15">
      <c r="A10" s="1910" t="s">
        <v>1142</v>
      </c>
      <c r="B10" s="3415" t="n">
        <v>10.598048632</v>
      </c>
      <c r="C10" s="3415" t="n">
        <v>3866.5675113554607</v>
      </c>
      <c r="D10" s="3415" t="n">
        <v>7249.090068656648</v>
      </c>
      <c r="E10" s="3415" t="n">
        <v>745.409354607907</v>
      </c>
      <c r="F10" s="3415" t="s">
        <v>2944</v>
      </c>
      <c r="G10" s="3415" t="s">
        <v>2944</v>
      </c>
      <c r="H10" s="3415" t="s">
        <v>2944</v>
      </c>
    </row>
    <row r="11" spans="1:8" ht="13" x14ac:dyDescent="0.15">
      <c r="A11" s="1910" t="s">
        <v>2322</v>
      </c>
      <c r="B11" s="3415" t="n">
        <v>8807.015173402691</v>
      </c>
      <c r="C11" s="3415" t="n">
        <v>317.59932056962026</v>
      </c>
      <c r="D11" s="3415" t="n">
        <v>0.02323859108955</v>
      </c>
      <c r="E11" s="3415" t="n">
        <v>13.22033961046883</v>
      </c>
      <c r="F11" s="3416" t="s">
        <v>1185</v>
      </c>
      <c r="G11" s="3415" t="s">
        <v>2944</v>
      </c>
      <c r="H11" s="3415" t="s">
        <v>2942</v>
      </c>
    </row>
    <row r="12" spans="1:8" ht="13" x14ac:dyDescent="0.15">
      <c r="A12" s="1910" t="s">
        <v>2323</v>
      </c>
      <c r="B12" s="3415" t="n">
        <v>1829.4491680385138</v>
      </c>
      <c r="C12" s="3415" t="n">
        <v>882.814534</v>
      </c>
      <c r="D12" s="3415" t="s">
        <v>2980</v>
      </c>
      <c r="E12" s="3415" t="n">
        <v>25.336873</v>
      </c>
      <c r="F12" s="3416" t="s">
        <v>1185</v>
      </c>
      <c r="G12" s="3415" t="s">
        <v>2944</v>
      </c>
      <c r="H12" s="3415" t="s">
        <v>2944</v>
      </c>
    </row>
    <row r="13" spans="1:8" x14ac:dyDescent="0.15">
      <c r="A13" s="1910" t="s">
        <v>1143</v>
      </c>
      <c r="B13" s="3415" t="n">
        <v>8001.878639210114</v>
      </c>
      <c r="C13" s="3415" t="n">
        <v>1082.0083988586105</v>
      </c>
      <c r="D13" s="3415" t="n">
        <v>890.9017753082392</v>
      </c>
      <c r="E13" s="3415" t="n">
        <v>89.40524542140433</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3439</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3439</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3439</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3439</v>
      </c>
      <c r="E84" s="3419" t="s">
        <v>3439</v>
      </c>
      <c r="F84" s="3419" t="s">
        <v>3439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3439</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1185</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3439</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3439</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3439</v>
      </c>
      <c r="D129" s="3419" t="s">
        <v>1185</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1185</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1185</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1185</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3439</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3439</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1185</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3439</v>
      </c>
      <c r="E209" s="3419" t="s">
        <v>1185</v>
      </c>
      <c r="F209" s="3419" t="s">
        <v>3439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3439</v>
      </c>
      <c r="E210" s="3419" t="s">
        <v>1185</v>
      </c>
      <c r="F210" s="3419" t="s">
        <v>3439</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1185</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4283977.454861151</v>
      </c>
      <c r="C8" s="3415" t="n">
        <v>4237401.878329192</v>
      </c>
      <c r="D8" s="3419" t="n">
        <v>-46575.576531958555</v>
      </c>
      <c r="E8" s="3419" t="n">
        <v>-1.087204053306</v>
      </c>
      <c r="F8" s="3419" t="n">
        <v>-0.712722737522</v>
      </c>
      <c r="G8" s="3419" t="n">
        <v>-0.8240028974</v>
      </c>
      <c r="H8" s="3415" t="n">
        <v>908680.6862995906</v>
      </c>
      <c r="I8" s="3415" t="n">
        <v>925674.1771662419</v>
      </c>
      <c r="J8" s="3419" t="n">
        <v>16993.490866651297</v>
      </c>
      <c r="K8" s="3419" t="n">
        <v>1.870127881319</v>
      </c>
      <c r="L8" s="3419" t="n">
        <v>0.260042885829</v>
      </c>
      <c r="M8" s="3419" t="n">
        <v>0.30064438819</v>
      </c>
      <c r="N8" s="3415" t="n">
        <v>395073.71662226267</v>
      </c>
      <c r="O8" s="3415" t="n">
        <v>401896.8771424486</v>
      </c>
      <c r="P8" s="3419" t="n">
        <v>6823.160520185937</v>
      </c>
      <c r="Q8" s="3419" t="n">
        <v>1.727060098688</v>
      </c>
      <c r="R8" s="3419" t="n">
        <v>0.104411410585</v>
      </c>
      <c r="S8" s="3419" t="n">
        <v>0.120713568284</v>
      </c>
    </row>
    <row r="9" spans="1:19" ht="12" x14ac:dyDescent="0.15">
      <c r="A9" s="1810" t="s">
        <v>1069</v>
      </c>
      <c r="B9" s="3415" t="n">
        <v>4962195.1939991545</v>
      </c>
      <c r="C9" s="3415" t="n">
        <v>4959763.819044373</v>
      </c>
      <c r="D9" s="3419" t="n">
        <v>-2431.3749547813163</v>
      </c>
      <c r="E9" s="3419" t="n">
        <v>-0.048997970852</v>
      </c>
      <c r="F9" s="3419" t="n">
        <v>-0.037206114078</v>
      </c>
      <c r="G9" s="3419" t="n">
        <v>-0.04301524869</v>
      </c>
      <c r="H9" s="3415" t="n">
        <v>409270.9513079202</v>
      </c>
      <c r="I9" s="3415" t="n">
        <v>403503.8283463091</v>
      </c>
      <c r="J9" s="3419" t="n">
        <v>-5767.122961611162</v>
      </c>
      <c r="K9" s="3419" t="n">
        <v>-1.409121009732</v>
      </c>
      <c r="L9" s="3419" t="n">
        <v>-0.088251396352</v>
      </c>
      <c r="M9" s="3419" t="n">
        <v>-0.102030428475</v>
      </c>
      <c r="N9" s="3415" t="n">
        <v>66796.41103437915</v>
      </c>
      <c r="O9" s="3415" t="n">
        <v>65120.177514505915</v>
      </c>
      <c r="P9" s="3419" t="n">
        <v>-1676.233519873234</v>
      </c>
      <c r="Q9" s="3419" t="n">
        <v>-2.509466442756</v>
      </c>
      <c r="R9" s="3419" t="n">
        <v>-0.025650562633</v>
      </c>
      <c r="S9" s="3419" t="n">
        <v>-0.029655484268</v>
      </c>
    </row>
    <row r="10" spans="1:19" ht="12" x14ac:dyDescent="0.15">
      <c r="A10" s="1804" t="s">
        <v>1158</v>
      </c>
      <c r="B10" s="3415" t="n">
        <v>4916974.229732334</v>
      </c>
      <c r="C10" s="3415" t="n">
        <v>4914748.4790559</v>
      </c>
      <c r="D10" s="3419" t="n">
        <v>-2225.7506764332948</v>
      </c>
      <c r="E10" s="3419" t="n">
        <v>-0.045266673618</v>
      </c>
      <c r="F10" s="3419" t="n">
        <v>-0.034059548658</v>
      </c>
      <c r="G10" s="3419" t="n">
        <v>-0.03937739783</v>
      </c>
      <c r="H10" s="3415" t="n">
        <v>17288.195362485898</v>
      </c>
      <c r="I10" s="3415" t="n">
        <v>17225.84882129246</v>
      </c>
      <c r="J10" s="3419" t="n">
        <v>-62.34654119343636</v>
      </c>
      <c r="K10" s="3419" t="n">
        <v>-0.360630707174</v>
      </c>
      <c r="L10" s="3419" t="n">
        <v>-9.54057917E-4</v>
      </c>
      <c r="M10" s="3419" t="n">
        <v>-0.001103018672</v>
      </c>
      <c r="N10" s="3415" t="n">
        <v>66778.68246078555</v>
      </c>
      <c r="O10" s="3415" t="n">
        <v>65102.46961279896</v>
      </c>
      <c r="P10" s="3419" t="n">
        <v>-1676.2128479865903</v>
      </c>
      <c r="Q10" s="3419" t="n">
        <v>-2.51010170644</v>
      </c>
      <c r="R10" s="3419" t="n">
        <v>-0.025650246302</v>
      </c>
      <c r="S10" s="3419" t="n">
        <v>-0.029655118546</v>
      </c>
    </row>
    <row r="11" spans="1:19" ht="12" x14ac:dyDescent="0.15">
      <c r="A11" s="1813" t="s">
        <v>1159</v>
      </c>
      <c r="B11" s="3415" t="n">
        <v>1975711.6371481754</v>
      </c>
      <c r="C11" s="3415" t="n">
        <v>1975999.0404274797</v>
      </c>
      <c r="D11" s="3419" t="n">
        <v>287.40327930411127</v>
      </c>
      <c r="E11" s="3419" t="n">
        <v>0.014546823226</v>
      </c>
      <c r="F11" s="3419" t="n">
        <v>0.004397988544</v>
      </c>
      <c r="G11" s="3419" t="n">
        <v>0.005084663519</v>
      </c>
      <c r="H11" s="3415" t="n">
        <v>569.9527326631636</v>
      </c>
      <c r="I11" s="3415" t="n">
        <v>569.9314898972833</v>
      </c>
      <c r="J11" s="3419" t="n">
        <v>-0.02124276588028</v>
      </c>
      <c r="K11" s="3419" t="n">
        <v>-0.003727110103</v>
      </c>
      <c r="L11" s="3419" t="n">
        <v>-3.25067E-7</v>
      </c>
      <c r="M11" s="3419" t="n">
        <v>-3.75821E-7</v>
      </c>
      <c r="N11" s="3415" t="n">
        <v>18510.991189521697</v>
      </c>
      <c r="O11" s="3415" t="n">
        <v>18510.959381718996</v>
      </c>
      <c r="P11" s="3419" t="n">
        <v>-0.0318078027024</v>
      </c>
      <c r="Q11" s="3419" t="n">
        <v>-1.7183198E-4</v>
      </c>
      <c r="R11" s="3419" t="n">
        <v>-4.86739E-7</v>
      </c>
      <c r="S11" s="3419" t="n">
        <v>-5.62735E-7</v>
      </c>
    </row>
    <row r="12" spans="1:19" ht="12" x14ac:dyDescent="0.15">
      <c r="A12" s="1813" t="s">
        <v>1108</v>
      </c>
      <c r="B12" s="3415" t="n">
        <v>721283.4752022278</v>
      </c>
      <c r="C12" s="3415" t="n">
        <v>719656.8631083937</v>
      </c>
      <c r="D12" s="3419" t="n">
        <v>-1626.6120938341542</v>
      </c>
      <c r="E12" s="3419" t="n">
        <v>-0.225516339935</v>
      </c>
      <c r="F12" s="3419" t="n">
        <v>-0.024891230785</v>
      </c>
      <c r="G12" s="3419" t="n">
        <v>-0.028777594999</v>
      </c>
      <c r="H12" s="3415" t="n">
        <v>1946.220493789344</v>
      </c>
      <c r="I12" s="3415" t="n">
        <v>1945.5522797686397</v>
      </c>
      <c r="J12" s="3419" t="n">
        <v>-0.66821402070416</v>
      </c>
      <c r="K12" s="3419" t="n">
        <v>-0.03433393199</v>
      </c>
      <c r="L12" s="3419" t="n">
        <v>-1.0225345E-5</v>
      </c>
      <c r="M12" s="3419" t="n">
        <v>-1.1821867E-5</v>
      </c>
      <c r="N12" s="3415" t="n">
        <v>2547.9143378961535</v>
      </c>
      <c r="O12" s="3415" t="n">
        <v>2547.3277211960312</v>
      </c>
      <c r="P12" s="3419" t="n">
        <v>-0.58661670012235</v>
      </c>
      <c r="Q12" s="3419" t="n">
        <v>-0.023023407475</v>
      </c>
      <c r="R12" s="3419" t="n">
        <v>-8.976702E-6</v>
      </c>
      <c r="S12" s="3419" t="n">
        <v>-1.0378269E-5</v>
      </c>
    </row>
    <row r="13" spans="1:19" ht="12" x14ac:dyDescent="0.15">
      <c r="A13" s="1813" t="s">
        <v>1073</v>
      </c>
      <c r="B13" s="3415" t="n">
        <v>1437983.1285954413</v>
      </c>
      <c r="C13" s="3415" t="n">
        <v>1437983.1285954413</v>
      </c>
      <c r="D13" s="3419" t="n">
        <v>-7.314E-11</v>
      </c>
      <c r="E13" s="3419" t="n">
        <v>0.0</v>
      </c>
      <c r="F13" s="3419" t="n">
        <v>0.0</v>
      </c>
      <c r="G13" s="3419" t="n">
        <v>0.0</v>
      </c>
      <c r="H13" s="3415" t="n">
        <v>7125.676018499655</v>
      </c>
      <c r="I13" s="3415" t="n">
        <v>7066.56504000379</v>
      </c>
      <c r="J13" s="3419" t="n">
        <v>-59.11097849586412</v>
      </c>
      <c r="K13" s="3419" t="n">
        <v>-0.829549060923</v>
      </c>
      <c r="L13" s="3419" t="n">
        <v>-9.0454572E-4</v>
      </c>
      <c r="M13" s="3419" t="n">
        <v>-0.001045775945</v>
      </c>
      <c r="N13" s="3415" t="n">
        <v>43645.892525363364</v>
      </c>
      <c r="O13" s="3415" t="n">
        <v>41973.1215550703</v>
      </c>
      <c r="P13" s="3419" t="n">
        <v>-1672.7709702930667</v>
      </c>
      <c r="Q13" s="3419" t="n">
        <v>-3.832596548051</v>
      </c>
      <c r="R13" s="3419" t="n">
        <v>-0.02559757697</v>
      </c>
      <c r="S13" s="3419" t="n">
        <v>-0.029594225748</v>
      </c>
    </row>
    <row r="14" spans="1:19" ht="12" x14ac:dyDescent="0.15">
      <c r="A14" s="1813" t="s">
        <v>1074</v>
      </c>
      <c r="B14" s="3415" t="n">
        <v>582383.6719532897</v>
      </c>
      <c r="C14" s="3415" t="n">
        <v>582352.4698960392</v>
      </c>
      <c r="D14" s="3419" t="n">
        <v>-31.20205725048027</v>
      </c>
      <c r="E14" s="3419" t="n">
        <v>-0.0053576463</v>
      </c>
      <c r="F14" s="3419" t="n">
        <v>-4.77469466E-4</v>
      </c>
      <c r="G14" s="3419" t="n">
        <v>-5.52018622E-4</v>
      </c>
      <c r="H14" s="3415" t="n">
        <v>7581.8210100176675</v>
      </c>
      <c r="I14" s="3415" t="n">
        <v>7581.700887964572</v>
      </c>
      <c r="J14" s="3419" t="n">
        <v>-0.12012205309608</v>
      </c>
      <c r="K14" s="3419" t="n">
        <v>-0.001584343035</v>
      </c>
      <c r="L14" s="3419" t="n">
        <v>-1.838168E-6</v>
      </c>
      <c r="M14" s="3419" t="n">
        <v>-2.125168E-6</v>
      </c>
      <c r="N14" s="3415" t="n">
        <v>1326.9099496178658</v>
      </c>
      <c r="O14" s="3415" t="n">
        <v>1326.841720951487</v>
      </c>
      <c r="P14" s="3419" t="n">
        <v>-0.0682286663787</v>
      </c>
      <c r="Q14" s="3419" t="n">
        <v>-0.005141921379</v>
      </c>
      <c r="R14" s="3419" t="n">
        <v>-1.044069E-6</v>
      </c>
      <c r="S14" s="3419" t="n">
        <v>-1.207084E-6</v>
      </c>
    </row>
    <row r="15" spans="1:19" ht="12" x14ac:dyDescent="0.15">
      <c r="A15" s="1813" t="s">
        <v>1075</v>
      </c>
      <c r="B15" s="3415" t="n">
        <v>199612.31683319897</v>
      </c>
      <c r="C15" s="3415" t="n">
        <v>198756.97702854627</v>
      </c>
      <c r="D15" s="3419" t="n">
        <v>-855.3398046526985</v>
      </c>
      <c r="E15" s="3419" t="n">
        <v>-0.428500514509</v>
      </c>
      <c r="F15" s="3419" t="n">
        <v>-0.01308883695</v>
      </c>
      <c r="G15" s="3419" t="n">
        <v>-0.015132447729</v>
      </c>
      <c r="H15" s="3415" t="n">
        <v>64.5251075160664</v>
      </c>
      <c r="I15" s="3415" t="n">
        <v>62.09912365817468</v>
      </c>
      <c r="J15" s="3419" t="n">
        <v>-2.42598385789172</v>
      </c>
      <c r="K15" s="3419" t="n">
        <v>-3.759751748244</v>
      </c>
      <c r="L15" s="3419" t="n">
        <v>-3.7123617E-5</v>
      </c>
      <c r="M15" s="3419" t="n">
        <v>-4.2919871E-5</v>
      </c>
      <c r="N15" s="3415" t="n">
        <v>746.9744583864702</v>
      </c>
      <c r="O15" s="3415" t="n">
        <v>744.2192338621501</v>
      </c>
      <c r="P15" s="3419" t="n">
        <v>-2.7552245243202</v>
      </c>
      <c r="Q15" s="3419" t="n">
        <v>-0.368851236262</v>
      </c>
      <c r="R15" s="3419" t="n">
        <v>-4.2161822E-5</v>
      </c>
      <c r="S15" s="3419" t="n">
        <v>-4.874471E-5</v>
      </c>
    </row>
    <row r="16" spans="1:19" ht="12" x14ac:dyDescent="0.15">
      <c r="A16" s="1804" t="s">
        <v>45</v>
      </c>
      <c r="B16" s="3415" t="n">
        <v>45220.96426682111</v>
      </c>
      <c r="C16" s="3415" t="n">
        <v>45015.33998847309</v>
      </c>
      <c r="D16" s="3419" t="n">
        <v>-205.62427834802148</v>
      </c>
      <c r="E16" s="3419" t="n">
        <v>-0.454710070167</v>
      </c>
      <c r="F16" s="3419" t="n">
        <v>-0.003146565421</v>
      </c>
      <c r="G16" s="3419" t="n">
        <v>-0.00363785086</v>
      </c>
      <c r="H16" s="3415" t="n">
        <v>391982.7559454343</v>
      </c>
      <c r="I16" s="3415" t="n">
        <v>386277.9795250166</v>
      </c>
      <c r="J16" s="3419" t="n">
        <v>-5704.7764204177265</v>
      </c>
      <c r="K16" s="3419" t="n">
        <v>-1.455364128623</v>
      </c>
      <c r="L16" s="3419" t="n">
        <v>-0.087297338435</v>
      </c>
      <c r="M16" s="3419" t="n">
        <v>-0.100927409803</v>
      </c>
      <c r="N16" s="3415" t="n">
        <v>17.7285735936005</v>
      </c>
      <c r="O16" s="3415" t="n">
        <v>17.70790170695685</v>
      </c>
      <c r="P16" s="3419" t="n">
        <v>-0.02067188664365</v>
      </c>
      <c r="Q16" s="3419" t="n">
        <v>-0.116602086087</v>
      </c>
      <c r="R16" s="3419" t="n">
        <v>-3.16332E-7</v>
      </c>
      <c r="S16" s="3419" t="n">
        <v>-3.65722E-7</v>
      </c>
    </row>
    <row r="17" spans="1:19" ht="12" x14ac:dyDescent="0.15">
      <c r="A17" s="1813" t="s">
        <v>1076</v>
      </c>
      <c r="B17" s="3415" t="n">
        <v>4424.8899580354455</v>
      </c>
      <c r="C17" s="3415" t="n">
        <v>4424.8899580354455</v>
      </c>
      <c r="D17" s="3419" t="n">
        <v>0.0</v>
      </c>
      <c r="E17" s="3419" t="n">
        <v>0.0</v>
      </c>
      <c r="F17" s="3419" t="n">
        <v>0.0</v>
      </c>
      <c r="G17" s="3419" t="n">
        <v>0.0</v>
      </c>
      <c r="H17" s="3415" t="n">
        <v>110439.2136011485</v>
      </c>
      <c r="I17" s="3415" t="n">
        <v>110439.2136011485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40796.07430878566</v>
      </c>
      <c r="C18" s="3415" t="n">
        <v>40590.45003043764</v>
      </c>
      <c r="D18" s="3419" t="n">
        <v>-205.62427834802148</v>
      </c>
      <c r="E18" s="3419" t="n">
        <v>-0.50402957106</v>
      </c>
      <c r="F18" s="3419" t="n">
        <v>-0.003146565421</v>
      </c>
      <c r="G18" s="3419" t="n">
        <v>-0.00363785086</v>
      </c>
      <c r="H18" s="3415" t="n">
        <v>281543.5423442858</v>
      </c>
      <c r="I18" s="3415" t="n">
        <v>275838.7659238681</v>
      </c>
      <c r="J18" s="3419" t="n">
        <v>-5704.7764204177265</v>
      </c>
      <c r="K18" s="3419" t="n">
        <v>-2.026250139824</v>
      </c>
      <c r="L18" s="3419" t="n">
        <v>-0.087297338435</v>
      </c>
      <c r="M18" s="3419" t="n">
        <v>-0.100927409803</v>
      </c>
      <c r="N18" s="3415" t="n">
        <v>17.7285735936005</v>
      </c>
      <c r="O18" s="3415" t="n">
        <v>17.70790170695685</v>
      </c>
      <c r="P18" s="3419" t="n">
        <v>-0.02067188664365</v>
      </c>
      <c r="Q18" s="3419" t="n">
        <v>-0.116602086087</v>
      </c>
      <c r="R18" s="3419" t="n">
        <v>-3.16332E-7</v>
      </c>
      <c r="S18" s="3419" t="n">
        <v>-3.65722E-7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206161.83032276243</v>
      </c>
      <c r="C20" s="3415" t="n">
        <v>207579.5056901208</v>
      </c>
      <c r="D20" s="3419" t="n">
        <v>1417.67536735837</v>
      </c>
      <c r="E20" s="3419" t="n">
        <v>0.687651717653</v>
      </c>
      <c r="F20" s="3419" t="n">
        <v>0.021693976628</v>
      </c>
      <c r="G20" s="3419" t="n">
        <v>0.025081141174</v>
      </c>
      <c r="H20" s="3415" t="n">
        <v>296.745361696</v>
      </c>
      <c r="I20" s="3415" t="n">
        <v>296.745361696</v>
      </c>
      <c r="J20" s="3419" t="n">
        <v>0.0</v>
      </c>
      <c r="K20" s="3419" t="n">
        <v>0.0</v>
      </c>
      <c r="L20" s="3419" t="n">
        <v>0.0</v>
      </c>
      <c r="M20" s="3419" t="n">
        <v>0.0</v>
      </c>
      <c r="N20" s="3415" t="n">
        <v>27584.178699674292</v>
      </c>
      <c r="O20" s="3415" t="n">
        <v>27588.332423119587</v>
      </c>
      <c r="P20" s="3419" t="n">
        <v>4.1537234452969</v>
      </c>
      <c r="Q20" s="3419" t="n">
        <v>0.015058354612</v>
      </c>
      <c r="R20" s="3419" t="n">
        <v>6.3562351E-5</v>
      </c>
      <c r="S20" s="3419" t="n">
        <v>7.3486587E-5</v>
      </c>
    </row>
    <row r="21" spans="1:19" ht="12" x14ac:dyDescent="0.15">
      <c r="A21" s="1804" t="s">
        <v>359</v>
      </c>
      <c r="B21" s="3415" t="n">
        <v>52744.48853185111</v>
      </c>
      <c r="C21" s="3415" t="n">
        <v>52716.23365710119</v>
      </c>
      <c r="D21" s="3419" t="n">
        <v>-28.2548747499177</v>
      </c>
      <c r="E21" s="3419" t="n">
        <v>-0.053569340677</v>
      </c>
      <c r="F21" s="3419" t="n">
        <v>-4.32370207E-4</v>
      </c>
      <c r="G21" s="3419" t="n">
        <v>-4.99877841E-4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47204.066350604735</v>
      </c>
      <c r="C22" s="3415" t="n">
        <v>48650.06506739718</v>
      </c>
      <c r="D22" s="3419" t="n">
        <v>1445.998716792451</v>
      </c>
      <c r="E22" s="3419" t="n">
        <v>3.063292696126</v>
      </c>
      <c r="F22" s="3419" t="n">
        <v>0.02212739467</v>
      </c>
      <c r="G22" s="3419" t="n">
        <v>0.025582230452</v>
      </c>
      <c r="H22" s="3415" t="n">
        <v>257.43032</v>
      </c>
      <c r="I22" s="3415" t="n">
        <v>257.43032</v>
      </c>
      <c r="J22" s="3419" t="n">
        <v>0.0</v>
      </c>
      <c r="K22" s="3419" t="n">
        <v>0.0</v>
      </c>
      <c r="L22" s="3419" t="n">
        <v>0.0</v>
      </c>
      <c r="M22" s="3419" t="n">
        <v>0.0</v>
      </c>
      <c r="N22" s="3415" t="n">
        <v>24101.32307347219</v>
      </c>
      <c r="O22" s="3415" t="n">
        <v>24101.32307347219</v>
      </c>
      <c r="P22" s="3419" t="n">
        <v>0.0</v>
      </c>
      <c r="Q22" s="3419" t="n">
        <v>0.0</v>
      </c>
      <c r="R22" s="3419" t="n">
        <v>0.0</v>
      </c>
      <c r="S22" s="3419" t="n">
        <v>0.0</v>
      </c>
    </row>
    <row r="23" spans="1:19" ht="12" x14ac:dyDescent="0.15">
      <c r="A23" s="1804" t="s">
        <v>330</v>
      </c>
      <c r="B23" s="3415" t="n">
        <v>106213.27544030659</v>
      </c>
      <c r="C23" s="3415" t="n">
        <v>106213.17622562243</v>
      </c>
      <c r="D23" s="3419" t="n">
        <v>-0.09921468416314</v>
      </c>
      <c r="E23" s="3419" t="n">
        <v>-9.3410813E-5</v>
      </c>
      <c r="F23" s="3419" t="n">
        <v>-1.518233E-6</v>
      </c>
      <c r="G23" s="3419" t="n">
        <v>-1.75528E-6</v>
      </c>
      <c r="H23" s="3415" t="n">
        <v>39.315041696</v>
      </c>
      <c r="I23" s="3415" t="n">
        <v>39.315041696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3450.9987898155077</v>
      </c>
      <c r="O25" s="3415" t="n">
        <v>3450.9987898155077</v>
      </c>
      <c r="P25" s="3419" t="n">
        <v>0.0</v>
      </c>
      <c r="Q25" s="3419" t="n">
        <v>0.0</v>
      </c>
      <c r="R25" s="3419" t="n">
        <v>0.0</v>
      </c>
      <c r="S25" s="3419" t="n">
        <v>0.0</v>
      </c>
    </row>
    <row r="26" spans="1:19" ht="12" x14ac:dyDescent="0.15">
      <c r="A26" s="1804" t="s">
        <v>1113</v>
      </c>
      <c r="B26" s="3415" t="s">
        <v>2947</v>
      </c>
      <c r="C26" s="3415" t="n">
        <v>0.03074</v>
      </c>
      <c r="D26" s="3419" t="n">
        <v>0.03074</v>
      </c>
      <c r="E26" s="3419" t="n">
        <v>100.0</v>
      </c>
      <c r="F26" s="3419" t="n">
        <v>4.70399E-7</v>
      </c>
      <c r="G26" s="3419" t="n">
        <v>5.43844E-7</v>
      </c>
      <c r="H26" s="3415" t="s">
        <v>2944</v>
      </c>
      <c r="I26" s="3415" t="s">
        <v>2944</v>
      </c>
      <c r="J26" s="3419" t="s">
        <v>1185</v>
      </c>
      <c r="K26" s="3419" t="s">
        <v>1185</v>
      </c>
      <c r="L26" s="3419" t="s">
        <v>1185</v>
      </c>
      <c r="M26" s="3419" t="s">
        <v>1185</v>
      </c>
      <c r="N26" s="3415" t="n">
        <v>31.85683638659045</v>
      </c>
      <c r="O26" s="3415" t="n">
        <v>36.01055983188735</v>
      </c>
      <c r="P26" s="3419" t="n">
        <v>4.1537234452969</v>
      </c>
      <c r="Q26" s="3419" t="n">
        <v>13.038719208934</v>
      </c>
      <c r="R26" s="3419" t="n">
        <v>6.3562351E-5</v>
      </c>
      <c r="S26" s="3419" t="n">
        <v>7.3486587E-5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6862.95105714861</v>
      </c>
      <c r="C8" s="3415" t="n">
        <v>6884.1818445761355</v>
      </c>
      <c r="D8" s="3419" t="n">
        <v>21.23078742752607</v>
      </c>
      <c r="E8" s="3419" t="n">
        <v>0.309353618447</v>
      </c>
      <c r="F8" s="3419" t="n">
        <v>3.24884114E-4</v>
      </c>
      <c r="G8" s="3419" t="n">
        <v>3.75609529E-4</v>
      </c>
      <c r="H8" s="3415" t="n">
        <v>246596.42485527534</v>
      </c>
      <c r="I8" s="3415" t="n">
        <v>246596.42485527534</v>
      </c>
      <c r="J8" s="3419" t="n">
        <v>0.0</v>
      </c>
      <c r="K8" s="3419" t="n">
        <v>0.0</v>
      </c>
      <c r="L8" s="3419" t="n">
        <v>0.0</v>
      </c>
      <c r="M8" s="3419" t="n">
        <v>0.0</v>
      </c>
      <c r="N8" s="3415" t="n">
        <v>281799.8611766823</v>
      </c>
      <c r="O8" s="3415" t="n">
        <v>290268.0117893892</v>
      </c>
      <c r="P8" s="3419" t="n">
        <v>8468.150612706911</v>
      </c>
      <c r="Q8" s="3419" t="n">
        <v>3.005022989489</v>
      </c>
      <c r="R8" s="3419" t="n">
        <v>0.129583870686</v>
      </c>
      <c r="S8" s="3419" t="n">
        <v>0.149816302021</v>
      </c>
      <c r="T8" s="26"/>
    </row>
    <row r="9" spans="1:20" ht="12" x14ac:dyDescent="0.15">
      <c r="A9" s="1828" t="s">
        <v>1086</v>
      </c>
      <c r="B9" s="3416" t="s">
        <v>1185</v>
      </c>
      <c r="C9" s="3416" t="s">
        <v>1185</v>
      </c>
      <c r="D9" s="3416" t="s">
        <v>1185</v>
      </c>
      <c r="E9" s="3416" t="s">
        <v>1185</v>
      </c>
      <c r="F9" s="3416" t="s">
        <v>1185</v>
      </c>
      <c r="G9" s="3416" t="s">
        <v>1185</v>
      </c>
      <c r="H9" s="3415" t="n">
        <v>188677.7993028749</v>
      </c>
      <c r="I9" s="3415" t="n">
        <v>188677.7993028749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39413.98132245843</v>
      </c>
      <c r="I10" s="3415" t="n">
        <v>39413.98132245843</v>
      </c>
      <c r="J10" s="3419" t="n">
        <v>0.0</v>
      </c>
      <c r="K10" s="3419" t="n">
        <v>0.0</v>
      </c>
      <c r="L10" s="3419" t="n">
        <v>0.0</v>
      </c>
      <c r="M10" s="3419" t="n">
        <v>0.0</v>
      </c>
      <c r="N10" s="3415" t="n">
        <v>12610.033608039046</v>
      </c>
      <c r="O10" s="3415" t="n">
        <v>12610.033608039046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18081.093888499312</v>
      </c>
      <c r="I11" s="3415" t="n">
        <v>18081.093888499312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269041.31912465184</v>
      </c>
      <c r="O12" s="3415" t="n">
        <v>277509.46973735874</v>
      </c>
      <c r="P12" s="3419" t="n">
        <v>8468.150612706911</v>
      </c>
      <c r="Q12" s="3419" t="n">
        <v>3.147527911422</v>
      </c>
      <c r="R12" s="3419" t="n">
        <v>0.129583870686</v>
      </c>
      <c r="S12" s="3419" t="n">
        <v>0.149816302021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423.5503414427236</v>
      </c>
      <c r="I14" s="3415" t="n">
        <v>423.5503414427236</v>
      </c>
      <c r="J14" s="3419" t="n">
        <v>0.0</v>
      </c>
      <c r="K14" s="3419" t="n">
        <v>0.0</v>
      </c>
      <c r="L14" s="3419" t="n">
        <v>0.0</v>
      </c>
      <c r="M14" s="3419" t="n">
        <v>0.0</v>
      </c>
      <c r="N14" s="3415" t="n">
        <v>148.5084439913744</v>
      </c>
      <c r="O14" s="3415" t="n">
        <v>148.5084439913744</v>
      </c>
      <c r="P14" s="3419" t="n">
        <v>0.0</v>
      </c>
      <c r="Q14" s="3419" t="n">
        <v>0.0</v>
      </c>
      <c r="R14" s="3419" t="n">
        <v>0.0</v>
      </c>
      <c r="S14" s="3419" t="n">
        <v>0.0</v>
      </c>
      <c r="T14" s="26"/>
    </row>
    <row r="15" spans="1:20" ht="12" x14ac:dyDescent="0.15">
      <c r="A15" s="1828" t="s">
        <v>1088</v>
      </c>
      <c r="B15" s="3415" t="n">
        <v>4414.797924123722</v>
      </c>
      <c r="C15" s="3415" t="n">
        <v>4436.028711551247</v>
      </c>
      <c r="D15" s="3419" t="n">
        <v>21.23078742752607</v>
      </c>
      <c r="E15" s="3419" t="n">
        <v>0.480900548392</v>
      </c>
      <c r="F15" s="3419" t="n">
        <v>3.24884114E-4</v>
      </c>
      <c r="G15" s="3419" t="n">
        <v>3.75609529E-4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2448.153133024888</v>
      </c>
      <c r="C16" s="3415" t="n">
        <v>2448.153133024888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-891242.5205179142</v>
      </c>
      <c r="C19" s="3415" t="n">
        <v>-936825.6282498774</v>
      </c>
      <c r="D19" s="3419" t="n">
        <v>-45583.10773196314</v>
      </c>
      <c r="E19" s="3419" t="n">
        <v>5.114557113531</v>
      </c>
      <c r="F19" s="3416" t="s">
        <v>1185</v>
      </c>
      <c r="G19" s="3419" t="n">
        <v>-0.806444399413</v>
      </c>
      <c r="H19" s="3415" t="n">
        <v>28418.276946930873</v>
      </c>
      <c r="I19" s="3415" t="n">
        <v>51224.57670507839</v>
      </c>
      <c r="J19" s="3419" t="n">
        <v>22806.299758147514</v>
      </c>
      <c r="K19" s="3419" t="n">
        <v>80.252225709309</v>
      </c>
      <c r="L19" s="3416" t="s">
        <v>1185</v>
      </c>
      <c r="M19" s="3419" t="n">
        <v>0.403483080167</v>
      </c>
      <c r="N19" s="3415" t="n">
        <v>3049.150297281073</v>
      </c>
      <c r="O19" s="3415" t="n">
        <v>3076.8425067983735</v>
      </c>
      <c r="P19" s="3419" t="n">
        <v>27.69220951730055</v>
      </c>
      <c r="Q19" s="3419" t="n">
        <v>0.908194310461</v>
      </c>
      <c r="R19" s="3416" t="s">
        <v>1185</v>
      </c>
      <c r="S19" s="3419" t="n">
        <v>4.89923316E-4</v>
      </c>
      <c r="T19" s="336"/>
    </row>
    <row r="20" spans="1:20" ht="12" x14ac:dyDescent="0.15">
      <c r="A20" s="1828" t="s">
        <v>733</v>
      </c>
      <c r="B20" s="3415" t="n">
        <v>-755702.0269060733</v>
      </c>
      <c r="C20" s="3415" t="n">
        <v>-802269.2223634117</v>
      </c>
      <c r="D20" s="3419" t="n">
        <v>-46567.19545733834</v>
      </c>
      <c r="E20" s="3419" t="n">
        <v>6.162110699635</v>
      </c>
      <c r="F20" s="3416" t="s">
        <v>1185</v>
      </c>
      <c r="G20" s="3419" t="n">
        <v>-0.823854621624</v>
      </c>
      <c r="H20" s="3415" t="n">
        <v>643.0273365784562</v>
      </c>
      <c r="I20" s="3415" t="n">
        <v>947.798192778456</v>
      </c>
      <c r="J20" s="3419" t="n">
        <v>304.77085619999986</v>
      </c>
      <c r="K20" s="3419" t="n">
        <v>47.396251895243</v>
      </c>
      <c r="L20" s="3416" t="s">
        <v>1185</v>
      </c>
      <c r="M20" s="3419" t="n">
        <v>0.005391926139</v>
      </c>
      <c r="N20" s="3415" t="n">
        <v>718.2421642254209</v>
      </c>
      <c r="O20" s="3415" t="n">
        <v>745.9343737427214</v>
      </c>
      <c r="P20" s="3419" t="n">
        <v>27.69220951730055</v>
      </c>
      <c r="Q20" s="3419" t="n">
        <v>3.855553307312</v>
      </c>
      <c r="R20" s="3416" t="s">
        <v>1185</v>
      </c>
      <c r="S20" s="3419" t="n">
        <v>4.89923316E-4</v>
      </c>
      <c r="T20" s="336"/>
    </row>
    <row r="21" spans="1:20" ht="12" x14ac:dyDescent="0.15">
      <c r="A21" s="1828" t="s">
        <v>736</v>
      </c>
      <c r="B21" s="3415" t="n">
        <v>27625.673000654675</v>
      </c>
      <c r="C21" s="3415" t="n">
        <v>30589.163006029277</v>
      </c>
      <c r="D21" s="3419" t="n">
        <v>2963.4900053746014</v>
      </c>
      <c r="E21" s="3419" t="n">
        <v>10.727304291571</v>
      </c>
      <c r="F21" s="3416" t="s">
        <v>1185</v>
      </c>
      <c r="G21" s="3419" t="n">
        <v>0.052429288753</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5874.762505369521</v>
      </c>
      <c r="C22" s="3415" t="n">
        <v>4170.488164382715</v>
      </c>
      <c r="D22" s="3419" t="n">
        <v>-1704.2743409868065</v>
      </c>
      <c r="E22" s="3419" t="n">
        <v>-29.010097675082</v>
      </c>
      <c r="F22" s="3416" t="s">
        <v>1185</v>
      </c>
      <c r="G22" s="3419" t="n">
        <v>-0.030151575128</v>
      </c>
      <c r="H22" s="3415" t="n">
        <v>144.27042</v>
      </c>
      <c r="I22" s="3415" t="n">
        <v>144.27042</v>
      </c>
      <c r="J22" s="3419" t="n">
        <v>0.0</v>
      </c>
      <c r="K22" s="3419" t="n">
        <v>0.0</v>
      </c>
      <c r="L22" s="3416" t="s">
        <v>1185</v>
      </c>
      <c r="M22" s="3419" t="n">
        <v>0.0</v>
      </c>
      <c r="N22" s="3415" t="n">
        <v>124.667925</v>
      </c>
      <c r="O22" s="3415" t="n">
        <v>124.667925</v>
      </c>
      <c r="P22" s="3419" t="n">
        <v>0.0</v>
      </c>
      <c r="Q22" s="3419" t="n">
        <v>0.0</v>
      </c>
      <c r="R22" s="3416" t="s">
        <v>1185</v>
      </c>
      <c r="S22" s="3419" t="n">
        <v>0.0</v>
      </c>
      <c r="T22" s="336"/>
    </row>
    <row r="23" spans="1:20" ht="12" x14ac:dyDescent="0.15">
      <c r="A23" s="1828" t="s">
        <v>896</v>
      </c>
      <c r="B23" s="3415" t="n">
        <v>-3835.1982646371343</v>
      </c>
      <c r="C23" s="3415" t="n">
        <v>-5843.084531610189</v>
      </c>
      <c r="D23" s="3419" t="n">
        <v>-2007.8862669730538</v>
      </c>
      <c r="E23" s="3419" t="n">
        <v>52.354171242905</v>
      </c>
      <c r="F23" s="3416" t="s">
        <v>1185</v>
      </c>
      <c r="G23" s="3419" t="n">
        <v>-0.035522997778</v>
      </c>
      <c r="H23" s="3415" t="n">
        <v>27630.979190352416</v>
      </c>
      <c r="I23" s="3415" t="n">
        <v>50132.50809229993</v>
      </c>
      <c r="J23" s="3419" t="n">
        <v>22501.528901947513</v>
      </c>
      <c r="K23" s="3419" t="n">
        <v>81.435872203198</v>
      </c>
      <c r="L23" s="3416" t="s">
        <v>1185</v>
      </c>
      <c r="M23" s="3419" t="n">
        <v>0.398091154028</v>
      </c>
      <c r="N23" s="3415" t="n">
        <v>135.27691645</v>
      </c>
      <c r="O23" s="3415" t="n">
        <v>135.27691645</v>
      </c>
      <c r="P23" s="3419" t="n">
        <v>0.0</v>
      </c>
      <c r="Q23" s="3419" t="n">
        <v>0.0</v>
      </c>
      <c r="R23" s="3416" t="s">
        <v>1185</v>
      </c>
      <c r="S23" s="3419" t="n">
        <v>0.0</v>
      </c>
      <c r="T23" s="336"/>
    </row>
    <row r="24" spans="1:20" ht="12" x14ac:dyDescent="0.15">
      <c r="A24" s="1828" t="s">
        <v>1115</v>
      </c>
      <c r="B24" s="3415" t="n">
        <v>-44499.80228656084</v>
      </c>
      <c r="C24" s="3415" t="n">
        <v>-42767.04395860038</v>
      </c>
      <c r="D24" s="3419" t="n">
        <v>1732.758327960462</v>
      </c>
      <c r="E24" s="3419" t="n">
        <v>-3.893856239635</v>
      </c>
      <c r="F24" s="3416" t="s">
        <v>1185</v>
      </c>
      <c r="G24" s="3419" t="n">
        <v>0.030655506363</v>
      </c>
      <c r="H24" s="3415" t="s">
        <v>2948</v>
      </c>
      <c r="I24" s="3415" t="s">
        <v>2948</v>
      </c>
      <c r="J24" s="3419" t="s">
        <v>1185</v>
      </c>
      <c r="K24" s="3419" t="s">
        <v>1185</v>
      </c>
      <c r="L24" s="3416" t="s">
        <v>1185</v>
      </c>
      <c r="M24" s="3419" t="s">
        <v>1185</v>
      </c>
      <c r="N24" s="3415" t="n">
        <v>1128.3063562444163</v>
      </c>
      <c r="O24" s="3415" t="n">
        <v>1128.3063562444163</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-120705.9285666671</v>
      </c>
      <c r="C26" s="3415" t="n">
        <v>-120705.9285666671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531.90675344</v>
      </c>
      <c r="O27" s="3415" t="n">
        <v>531.90675344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224098.28782776822</v>
      </c>
      <c r="I8" s="3415" t="n">
        <v>224052.60189788317</v>
      </c>
      <c r="J8" s="3419" t="n">
        <v>-45.68592988505504</v>
      </c>
      <c r="K8" s="3419" t="n">
        <v>-0.020386559098</v>
      </c>
      <c r="L8" s="3419" t="n">
        <v>-6.9910892E-4</v>
      </c>
      <c r="M8" s="3419" t="n">
        <v>-8.08263502E-4</v>
      </c>
      <c r="N8" s="3415" t="n">
        <v>15844.115414245893</v>
      </c>
      <c r="O8" s="3415" t="n">
        <v>15843.512908635554</v>
      </c>
      <c r="P8" s="3419" t="n">
        <v>-0.60250561033875</v>
      </c>
      <c r="Q8" s="3419" t="n">
        <v>-0.003802709047</v>
      </c>
      <c r="R8" s="3419" t="n">
        <v>-9.219842E-6</v>
      </c>
      <c r="S8" s="3419" t="n">
        <v>-1.0659371E-5</v>
      </c>
    </row>
    <row r="9" spans="1:19" x14ac:dyDescent="0.15">
      <c r="A9" s="1828" t="s">
        <v>2687</v>
      </c>
      <c r="B9" s="3415" t="s">
        <v>2947</v>
      </c>
      <c r="C9" s="3415" t="s">
        <v>2947</v>
      </c>
      <c r="D9" s="3419" t="s">
        <v>1185</v>
      </c>
      <c r="E9" s="3419" t="s">
        <v>1185</v>
      </c>
      <c r="F9" s="3419" t="s">
        <v>1185</v>
      </c>
      <c r="G9" s="3419" t="s">
        <v>1185</v>
      </c>
      <c r="H9" s="3415" t="n">
        <v>200008.76200938228</v>
      </c>
      <c r="I9" s="3415" t="n">
        <v>200008.76200938228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577.1882608495617</v>
      </c>
      <c r="I10" s="3415" t="n">
        <v>577.1882608495617</v>
      </c>
      <c r="J10" s="3419" t="n">
        <v>0.0</v>
      </c>
      <c r="K10" s="3419" t="n">
        <v>0.0</v>
      </c>
      <c r="L10" s="3419" t="n">
        <v>0.0</v>
      </c>
      <c r="M10" s="3419" t="n">
        <v>0.0</v>
      </c>
      <c r="N10" s="3415" t="n">
        <v>389.46096</v>
      </c>
      <c r="O10" s="3415" t="n">
        <v>389.46096</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23512.33755753638</v>
      </c>
      <c r="I12" s="3415" t="n">
        <v>23466.651627651325</v>
      </c>
      <c r="J12" s="3419" t="n">
        <v>-45.68592988505504</v>
      </c>
      <c r="K12" s="3419" t="n">
        <v>-0.194306201046</v>
      </c>
      <c r="L12" s="3419" t="n">
        <v>-6.9910892E-4</v>
      </c>
      <c r="M12" s="3419" t="n">
        <v>-8.08263502E-4</v>
      </c>
      <c r="N12" s="3415" t="n">
        <v>15454.654454245894</v>
      </c>
      <c r="O12" s="3415" t="n">
        <v>15454.051948635555</v>
      </c>
      <c r="P12" s="3419" t="n">
        <v>-0.60250561033875</v>
      </c>
      <c r="Q12" s="3419" t="n">
        <v>-0.003898538218</v>
      </c>
      <c r="R12" s="3419" t="n">
        <v>-9.219842E-6</v>
      </c>
      <c r="S12" s="3419" t="n">
        <v>-1.0659371E-5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108002.28237677115</v>
      </c>
      <c r="C17" s="3415" t="n">
        <v>108002.28237677115</v>
      </c>
      <c r="D17" s="3419" t="n">
        <v>0.0</v>
      </c>
      <c r="E17" s="3419" t="n">
        <v>0.0</v>
      </c>
      <c r="F17" s="3419" t="n">
        <v>0.0</v>
      </c>
      <c r="G17" s="3419" t="n">
        <v>0.0</v>
      </c>
      <c r="H17" s="3415" t="n">
        <v>170.66891704556429</v>
      </c>
      <c r="I17" s="3415" t="n">
        <v>170.66891704556429</v>
      </c>
      <c r="J17" s="3419" t="n">
        <v>0.0</v>
      </c>
      <c r="K17" s="3419" t="n">
        <v>0.0</v>
      </c>
      <c r="L17" s="3419" t="n">
        <v>0.0</v>
      </c>
      <c r="M17" s="3419" t="n">
        <v>0.0</v>
      </c>
      <c r="N17" s="3415" t="n">
        <v>798.8530964121067</v>
      </c>
      <c r="O17" s="3415" t="n">
        <v>798.8530964121067</v>
      </c>
      <c r="P17" s="3419" t="n">
        <v>0.0</v>
      </c>
      <c r="Q17" s="3419" t="n">
        <v>0.0</v>
      </c>
      <c r="R17" s="3419" t="n">
        <v>0.0</v>
      </c>
      <c r="S17" s="3419" t="n">
        <v>0.0</v>
      </c>
    </row>
    <row r="18" spans="1:19" x14ac:dyDescent="0.15">
      <c r="A18" s="1938" t="s">
        <v>61</v>
      </c>
      <c r="B18" s="3415" t="n">
        <v>46908.66367083341</v>
      </c>
      <c r="C18" s="3415" t="n">
        <v>46908.66367083341</v>
      </c>
      <c r="D18" s="3419" t="n">
        <v>0.0</v>
      </c>
      <c r="E18" s="3419" t="n">
        <v>0.0</v>
      </c>
      <c r="F18" s="3419" t="n">
        <v>0.0</v>
      </c>
      <c r="G18" s="3419" t="n">
        <v>0.0</v>
      </c>
      <c r="H18" s="3415" t="s">
        <v>2947</v>
      </c>
      <c r="I18" s="3415" t="s">
        <v>2947</v>
      </c>
      <c r="J18" s="3419" t="s">
        <v>1185</v>
      </c>
      <c r="K18" s="3419" t="s">
        <v>1185</v>
      </c>
      <c r="L18" s="3419" t="s">
        <v>1185</v>
      </c>
      <c r="M18" s="3419" t="s">
        <v>1185</v>
      </c>
      <c r="N18" s="3415" t="n">
        <v>388.628488547486</v>
      </c>
      <c r="O18" s="3415" t="n">
        <v>388.628488547486</v>
      </c>
      <c r="P18" s="3419" t="n">
        <v>0.0</v>
      </c>
      <c r="Q18" s="3419" t="n">
        <v>0.0</v>
      </c>
      <c r="R18" s="3419" t="n">
        <v>0.0</v>
      </c>
      <c r="S18" s="3419" t="n">
        <v>0.0</v>
      </c>
    </row>
    <row r="19" spans="1:19" x14ac:dyDescent="0.15">
      <c r="A19" s="1938" t="s">
        <v>62</v>
      </c>
      <c r="B19" s="3415" t="n">
        <v>61093.61870593773</v>
      </c>
      <c r="C19" s="3415" t="n">
        <v>61093.61870593773</v>
      </c>
      <c r="D19" s="3419" t="n">
        <v>0.0</v>
      </c>
      <c r="E19" s="3419" t="n">
        <v>0.0</v>
      </c>
      <c r="F19" s="3419" t="n">
        <v>0.0</v>
      </c>
      <c r="G19" s="3419" t="n">
        <v>0.0</v>
      </c>
      <c r="H19" s="3415" t="n">
        <v>170.66891704556429</v>
      </c>
      <c r="I19" s="3415" t="n">
        <v>170.66891704556429</v>
      </c>
      <c r="J19" s="3419" t="n">
        <v>0.0</v>
      </c>
      <c r="K19" s="3419" t="n">
        <v>0.0</v>
      </c>
      <c r="L19" s="3419" t="n">
        <v>0.0</v>
      </c>
      <c r="M19" s="3419" t="n">
        <v>0.0</v>
      </c>
      <c r="N19" s="3415" t="n">
        <v>410.2246078646207</v>
      </c>
      <c r="O19" s="3415" t="n">
        <v>410.2246078646207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230609.45473831537</v>
      </c>
      <c r="C21" s="3415" t="n">
        <v>247885.58871093884</v>
      </c>
      <c r="D21" s="3419" t="n">
        <v>17276.133972623476</v>
      </c>
      <c r="E21" s="3419" t="n">
        <v>7.491511565399</v>
      </c>
      <c r="F21" s="3419" t="n">
        <v>0.264368031823</v>
      </c>
      <c r="G21" s="3419" t="n">
        <v>0.30564483597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21046.59014549531</v>
      </c>
      <c r="C23" s="3415" t="s">
        <v>2944</v>
      </c>
      <c r="D23" s="3419" t="n">
        <v>-21046.59014549531</v>
      </c>
      <c r="E23" s="3419" t="n">
        <v>-100.0</v>
      </c>
      <c r="F23" s="3419" t="n">
        <v>-0.322065435598</v>
      </c>
      <c r="G23" s="3419" t="n">
        <v>-0.372350758737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47437.16325513083</v>
      </c>
      <c r="C8" s="3415" t="n">
        <v>39830.65833275491</v>
      </c>
      <c r="D8" s="3419" t="n">
        <v>-7606.504922375919</v>
      </c>
      <c r="E8" s="3419" t="n">
        <v>-16.034906812336</v>
      </c>
      <c r="F8" s="3419" t="n">
        <v>-0.116398537923</v>
      </c>
      <c r="G8" s="3419" t="n">
        <v>-0.134572292215</v>
      </c>
      <c r="H8" s="3415" t="n">
        <v>19482.931724303216</v>
      </c>
      <c r="I8" s="3415" t="n">
        <v>17539.693695516165</v>
      </c>
      <c r="J8" s="3419" t="n">
        <v>-1943.2380287870512</v>
      </c>
      <c r="K8" s="3419" t="n">
        <v>-9.974053475551</v>
      </c>
      <c r="L8" s="3419" t="n">
        <v>-0.029736399003</v>
      </c>
      <c r="M8" s="3419" t="n">
        <v>-0.034379258085</v>
      </c>
      <c r="N8" s="3415" t="n">
        <v>28684.095758874864</v>
      </c>
      <c r="O8" s="3415" t="n">
        <v>29432.34527542241</v>
      </c>
      <c r="P8" s="3419" t="n">
        <v>748.249516547545</v>
      </c>
      <c r="Q8" s="3419" t="n">
        <v>2.60858673335</v>
      </c>
      <c r="R8" s="3419" t="n">
        <v>0.011450087868</v>
      </c>
      <c r="S8" s="3419" t="n">
        <v>0.013237834409</v>
      </c>
      <c r="T8" s="3415" t="n">
        <v>481.1117168</v>
      </c>
      <c r="U8" s="3415" t="n">
        <v>535.4307816</v>
      </c>
      <c r="V8" s="3419" t="n">
        <v>54.31906479999998</v>
      </c>
      <c r="W8" s="3419" t="n">
        <v>11.290322580645</v>
      </c>
      <c r="X8" s="3419" t="n">
        <v>8.31217463E-4</v>
      </c>
      <c r="Y8" s="3419" t="n">
        <v>9.60998663E-4</v>
      </c>
      <c r="Z8" s="3415" t="n">
        <v>44.856823733932</v>
      </c>
      <c r="AA8" s="3415" t="n">
        <v>44.856823733932</v>
      </c>
      <c r="AB8" s="3419" t="n">
        <v>0.0</v>
      </c>
      <c r="AC8" s="3419" t="n">
        <v>0.0</v>
      </c>
      <c r="AD8" s="3419" t="n">
        <v>0.0</v>
      </c>
      <c r="AE8" s="3419" t="n">
        <v>0.0</v>
      </c>
      <c r="AF8" s="26"/>
    </row>
    <row r="9" spans="1:32" x14ac:dyDescent="0.15">
      <c r="A9" s="1804" t="s">
        <v>1162</v>
      </c>
      <c r="B9" s="3415" t="n">
        <v>46017.42577525202</v>
      </c>
      <c r="C9" s="3415" t="n">
        <v>38555.140514400344</v>
      </c>
      <c r="D9" s="3419" t="n">
        <v>-7462.28526085168</v>
      </c>
      <c r="E9" s="3419" t="n">
        <v>-16.216216216216</v>
      </c>
      <c r="F9" s="3419" t="n">
        <v>-0.114191616622</v>
      </c>
      <c r="G9" s="3419" t="n">
        <v>-0.132020795748</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16677.017644351945</v>
      </c>
      <c r="I11" s="3415" t="n">
        <v>14997.274546918448</v>
      </c>
      <c r="J11" s="3419" t="n">
        <v>-1679.7430974334977</v>
      </c>
      <c r="K11" s="3419" t="n">
        <v>-10.072203155595</v>
      </c>
      <c r="L11" s="3419" t="n">
        <v>-0.025704267942</v>
      </c>
      <c r="M11" s="3419" t="n">
        <v>-0.029717574794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5366.873061673549</v>
      </c>
      <c r="O12" s="3415" t="n">
        <v>5366.873061673549</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216.22016178356532</v>
      </c>
      <c r="C14" s="3415" t="n">
        <v>181.25341454503993</v>
      </c>
      <c r="D14" s="3419" t="n">
        <v>-34.96674723852539</v>
      </c>
      <c r="E14" s="3419" t="n">
        <v>-16.17182549032</v>
      </c>
      <c r="F14" s="3419" t="n">
        <v>-5.35078633E-4</v>
      </c>
      <c r="G14" s="3419" t="n">
        <v>-6.18622531E-4</v>
      </c>
      <c r="H14" s="3415" t="n">
        <v>2804.070248155415</v>
      </c>
      <c r="I14" s="3415" t="n">
        <v>2540.8361359043665</v>
      </c>
      <c r="J14" s="3419" t="n">
        <v>-263.2341122510485</v>
      </c>
      <c r="K14" s="3419" t="n">
        <v>-9.387571956309</v>
      </c>
      <c r="L14" s="3419" t="n">
        <v>-0.004028139876</v>
      </c>
      <c r="M14" s="3419" t="n">
        <v>-0.004657068948</v>
      </c>
      <c r="N14" s="3415" t="n">
        <v>510.746105191051</v>
      </c>
      <c r="O14" s="3415" t="n">
        <v>510.7461051910513</v>
      </c>
      <c r="P14" s="3419" t="n">
        <v>2.4E-13</v>
      </c>
      <c r="Q14" s="3419" t="n">
        <v>0.0</v>
      </c>
      <c r="R14" s="3419" t="n">
        <v>0.0</v>
      </c>
      <c r="S14" s="3419" t="n">
        <v>0.0</v>
      </c>
      <c r="T14" s="3415" t="s">
        <v>2948</v>
      </c>
      <c r="U14" s="3415" t="s">
        <v>2948</v>
      </c>
      <c r="V14" s="3419" t="s">
        <v>1185</v>
      </c>
      <c r="W14" s="3419" t="s">
        <v>1185</v>
      </c>
      <c r="X14" s="3419" t="s">
        <v>1185</v>
      </c>
      <c r="Y14" s="3419" t="s">
        <v>1185</v>
      </c>
      <c r="Z14" s="3415" t="n">
        <v>44.85682373390141</v>
      </c>
      <c r="AA14" s="3415" t="n">
        <v>44.85682373390141</v>
      </c>
      <c r="AB14" s="3419" t="n">
        <v>0.0</v>
      </c>
      <c r="AC14" s="3419" t="n">
        <v>0.0</v>
      </c>
      <c r="AD14" s="3419" t="n">
        <v>0.0</v>
      </c>
      <c r="AE14" s="3419" t="n">
        <v>0.0</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0.01244609523806</v>
      </c>
      <c r="C18" s="3415" t="n">
        <v>0.01042780952378</v>
      </c>
      <c r="D18" s="3419" t="n">
        <v>-0.00201828571428</v>
      </c>
      <c r="E18" s="3419" t="n">
        <v>-16.216216216216</v>
      </c>
      <c r="F18" s="3419" t="n">
        <v>-3.0885E-8</v>
      </c>
      <c r="G18" s="3419" t="n">
        <v>-3.5707E-8</v>
      </c>
      <c r="H18" s="3415" t="n">
        <v>0.24459026666662</v>
      </c>
      <c r="I18" s="3415" t="n">
        <v>0.22955969523806</v>
      </c>
      <c r="J18" s="3419" t="n">
        <v>-0.01503057142856</v>
      </c>
      <c r="K18" s="3419" t="n">
        <v>-6.145204236212</v>
      </c>
      <c r="L18" s="3419" t="n">
        <v>-2.30005E-7</v>
      </c>
      <c r="M18" s="3419" t="n">
        <v>-2.65917E-7</v>
      </c>
      <c r="N18" s="3415" t="n">
        <v>0.28336523809535</v>
      </c>
      <c r="O18" s="3415" t="n">
        <v>0.28336523809535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1203.5048720000002</v>
      </c>
      <c r="C19" s="3415" t="n">
        <v>1094.2539760000002</v>
      </c>
      <c r="D19" s="3419" t="n">
        <v>-109.25089600000003</v>
      </c>
      <c r="E19" s="3419" t="n">
        <v>-9.077727771758</v>
      </c>
      <c r="F19" s="3419" t="n">
        <v>-0.001671811784</v>
      </c>
      <c r="G19" s="3419" t="n">
        <v>-0.001932838229</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2944</v>
      </c>
      <c r="O21" s="3415" t="s">
        <v>2944</v>
      </c>
      <c r="P21" s="3419" t="s">
        <v>1185</v>
      </c>
      <c r="Q21" s="3419" t="s">
        <v>1185</v>
      </c>
      <c r="R21" s="3419" t="s">
        <v>1185</v>
      </c>
      <c r="S21" s="3419" t="s">
        <v>1185</v>
      </c>
      <c r="T21" s="3415" t="s">
        <v>2945</v>
      </c>
      <c r="U21" s="3415" t="s">
        <v>2945</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2945</v>
      </c>
      <c r="U23" s="3415" t="s">
        <v>2945</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481.1117168</v>
      </c>
      <c r="U24" s="3415" t="n">
        <v>535.4307816</v>
      </c>
      <c r="V24" s="3419" t="n">
        <v>54.31906479999998</v>
      </c>
      <c r="W24" s="3419" t="n">
        <v>11.290322580645</v>
      </c>
      <c r="X24" s="3419" t="n">
        <v>8.31217463E-4</v>
      </c>
      <c r="Y24" s="3419" t="n">
        <v>9.60998663E-4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1.5992415291903</v>
      </c>
      <c r="I25" s="3415" t="n">
        <v>1.3534529981137</v>
      </c>
      <c r="J25" s="3419" t="n">
        <v>-0.2457885310766</v>
      </c>
      <c r="K25" s="3419" t="n">
        <v>-15.369068811079</v>
      </c>
      <c r="L25" s="3419" t="n">
        <v>-3.761179E-6</v>
      </c>
      <c r="M25" s="3419" t="n">
        <v>-4.348426E-6</v>
      </c>
      <c r="N25" s="3415" t="n">
        <v>22806.19322677212</v>
      </c>
      <c r="O25" s="3415" t="n">
        <v>23554.442743319676</v>
      </c>
      <c r="P25" s="3419" t="n">
        <v>748.2495165475551</v>
      </c>
      <c r="Q25" s="3419" t="n">
        <v>3.280904923971</v>
      </c>
      <c r="R25" s="3419" t="n">
        <v>0.011450087868</v>
      </c>
      <c r="S25" s="3419" t="n">
        <v>0.013237834409</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5634849.876030515</v>
      </c>
      <c r="E32" s="3415" t="n">
        <v>5652355.91754691</v>
      </c>
      <c r="F32" s="3419" t="n">
        <v>17506.04151639594</v>
      </c>
      <c r="G32" s="3419" t="n">
        <v>0.31067449713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6497290.07918267</v>
      </c>
      <c r="E33" s="3415" t="n">
        <v>6534880.126584912</v>
      </c>
      <c r="F33" s="3419" t="n">
        <v>37590.047402241114</v>
      </c>
      <c r="G33" s="3419" t="n">
        <v>0.578549625215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2819</v>
      </c>
      <c r="B79" s="3456" t="s">
        <v>3484</v>
      </c>
      <c r="C79" s="3456" t="s">
        <v>3558</v>
      </c>
      <c r="D79" s="3456" t="s">
        <v>3559</v>
      </c>
      <c r="E79" s="3455"/>
    </row>
    <row r="80">
      <c r="A80" s="3456" t="s">
        <v>2819</v>
      </c>
      <c r="B80" s="3456" t="s">
        <v>3484</v>
      </c>
      <c r="C80" s="3456" t="s">
        <v>3493</v>
      </c>
      <c r="D80" s="3456" t="s">
        <v>3560</v>
      </c>
      <c r="E80" s="3455"/>
    </row>
    <row r="81">
      <c r="A81" s="3456" t="s">
        <v>2819</v>
      </c>
      <c r="B81" s="3456" t="s">
        <v>3484</v>
      </c>
      <c r="C81" s="3456" t="s">
        <v>3497</v>
      </c>
      <c r="D81" s="3456" t="s">
        <v>3561</v>
      </c>
      <c r="E81" s="3455"/>
    </row>
    <row r="82">
      <c r="A82" s="3456" t="s">
        <v>2819</v>
      </c>
      <c r="B82" s="3456" t="s">
        <v>3484</v>
      </c>
      <c r="C82" s="3456" t="s">
        <v>3562</v>
      </c>
      <c r="D82" s="3456" t="s">
        <v>3563</v>
      </c>
      <c r="E82" s="3455"/>
    </row>
    <row r="83">
      <c r="A83" s="3456" t="s">
        <v>2819</v>
      </c>
      <c r="B83" s="3456" t="s">
        <v>3484</v>
      </c>
      <c r="C83" s="3456" t="s">
        <v>3564</v>
      </c>
      <c r="D83" s="3456" t="s">
        <v>3565</v>
      </c>
      <c r="E83" s="3455"/>
    </row>
    <row r="84">
      <c r="A84" s="3456" t="s">
        <v>2819</v>
      </c>
      <c r="B84" s="3456" t="s">
        <v>3484</v>
      </c>
      <c r="C84" s="3456" t="s">
        <v>3566</v>
      </c>
      <c r="D84" s="3456" t="s">
        <v>3563</v>
      </c>
      <c r="E84" s="3455"/>
    </row>
    <row r="85">
      <c r="A85" s="3456" t="s">
        <v>2819</v>
      </c>
      <c r="B85" s="3456" t="s">
        <v>3484</v>
      </c>
      <c r="C85" s="3456" t="s">
        <v>3499</v>
      </c>
      <c r="D85" s="3456" t="s">
        <v>3500</v>
      </c>
      <c r="E85" s="3455"/>
    </row>
    <row r="86">
      <c r="A86" s="3456" t="s">
        <v>2819</v>
      </c>
      <c r="B86" s="3456" t="s">
        <v>3443</v>
      </c>
      <c r="C86" s="3456" t="s">
        <v>3567</v>
      </c>
      <c r="D86" s="3456" t="s">
        <v>3568</v>
      </c>
      <c r="E86" s="3455"/>
    </row>
    <row r="87">
      <c r="A87" s="3456" t="s">
        <v>2819</v>
      </c>
      <c r="B87" s="3456" t="s">
        <v>3443</v>
      </c>
      <c r="C87" s="3456" t="s">
        <v>3569</v>
      </c>
      <c r="D87" s="3456" t="s">
        <v>3570</v>
      </c>
      <c r="E87" s="3455"/>
    </row>
    <row r="88">
      <c r="A88" s="3456" t="s">
        <v>2819</v>
      </c>
      <c r="B88" s="3456" t="s">
        <v>3443</v>
      </c>
      <c r="C88" s="3456" t="s">
        <v>3569</v>
      </c>
      <c r="D88" s="3456" t="s">
        <v>3571</v>
      </c>
      <c r="E88" s="3455"/>
    </row>
    <row r="89">
      <c r="A89" s="3456" t="s">
        <v>2819</v>
      </c>
      <c r="B89" s="3456" t="s">
        <v>3443</v>
      </c>
      <c r="C89" s="3456" t="s">
        <v>3572</v>
      </c>
      <c r="D89" s="3456" t="s">
        <v>3573</v>
      </c>
      <c r="E89" s="3455"/>
    </row>
    <row r="90">
      <c r="A90" s="3456" t="s">
        <v>2819</v>
      </c>
      <c r="B90" s="3456" t="s">
        <v>3443</v>
      </c>
      <c r="C90" s="3456" t="s">
        <v>3574</v>
      </c>
      <c r="D90" s="3456" t="s">
        <v>3527</v>
      </c>
      <c r="E90" s="3455"/>
    </row>
    <row r="91">
      <c r="A91" s="3456" t="s">
        <v>2819</v>
      </c>
      <c r="B91" s="3456" t="s">
        <v>3443</v>
      </c>
      <c r="C91" s="3456" t="s">
        <v>3575</v>
      </c>
      <c r="D91" s="3456" t="s">
        <v>3576</v>
      </c>
      <c r="E91" s="3455"/>
    </row>
    <row r="92">
      <c r="A92" s="3456" t="s">
        <v>2819</v>
      </c>
      <c r="B92" s="3456" t="s">
        <v>3503</v>
      </c>
      <c r="C92" s="3456" t="s">
        <v>3504</v>
      </c>
      <c r="D92" s="3456" t="s">
        <v>3577</v>
      </c>
      <c r="E92" s="3455"/>
    </row>
    <row r="93">
      <c r="A93" s="3456" t="s">
        <v>2819</v>
      </c>
      <c r="B93" s="3456" t="s">
        <v>3503</v>
      </c>
      <c r="C93" s="3456" t="s">
        <v>3506</v>
      </c>
      <c r="D93" s="3456" t="s">
        <v>3578</v>
      </c>
      <c r="E93" s="3455"/>
    </row>
    <row r="94">
      <c r="A94" s="3456" t="s">
        <v>2819</v>
      </c>
      <c r="B94" s="3456" t="s">
        <v>3503</v>
      </c>
      <c r="C94" s="3456" t="s">
        <v>3508</v>
      </c>
      <c r="D94" s="3456" t="s">
        <v>3509</v>
      </c>
      <c r="E94" s="3455"/>
    </row>
    <row r="95">
      <c r="A95" s="3456" t="s">
        <v>2819</v>
      </c>
      <c r="B95" s="3456" t="s">
        <v>3503</v>
      </c>
      <c r="C95" s="3456" t="s">
        <v>3512</v>
      </c>
      <c r="D95" s="3456" t="s">
        <v>3513</v>
      </c>
      <c r="E95" s="3455"/>
    </row>
    <row r="96">
      <c r="A96" s="3456" t="s">
        <v>2819</v>
      </c>
      <c r="B96" s="3456" t="s">
        <v>3503</v>
      </c>
      <c r="C96" s="3456" t="s">
        <v>3579</v>
      </c>
      <c r="D96" s="3456" t="s">
        <v>3580</v>
      </c>
      <c r="E96" s="3455"/>
    </row>
    <row r="97">
      <c r="A97" s="3456" t="s">
        <v>2819</v>
      </c>
      <c r="B97" s="3456" t="s">
        <v>3503</v>
      </c>
      <c r="C97" s="3456" t="s">
        <v>3514</v>
      </c>
      <c r="D97" s="3456" t="s">
        <v>3515</v>
      </c>
      <c r="E97" s="3455"/>
    </row>
    <row r="98">
      <c r="A98" s="3456" t="s">
        <v>2819</v>
      </c>
      <c r="B98" s="3456" t="s">
        <v>3503</v>
      </c>
      <c r="C98" s="3456" t="s">
        <v>3581</v>
      </c>
      <c r="D98" s="3456" t="s">
        <v>3582</v>
      </c>
      <c r="E98" s="3455"/>
    </row>
    <row r="99">
      <c r="A99" s="3456" t="s">
        <v>2819</v>
      </c>
      <c r="B99" s="3456" t="s">
        <v>3503</v>
      </c>
      <c r="C99" s="3456" t="s">
        <v>3516</v>
      </c>
      <c r="D99" s="3456" t="s">
        <v>3582</v>
      </c>
      <c r="E99" s="3455"/>
    </row>
    <row r="100">
      <c r="A100" s="3456" t="s">
        <v>2819</v>
      </c>
      <c r="B100" s="3456" t="s">
        <v>3503</v>
      </c>
      <c r="C100" s="3456" t="s">
        <v>3518</v>
      </c>
      <c r="D100" s="3456" t="s">
        <v>3519</v>
      </c>
      <c r="E100" s="3455"/>
    </row>
    <row r="101">
      <c r="A101" s="3456" t="s">
        <v>2819</v>
      </c>
      <c r="B101" s="3456" t="s">
        <v>3503</v>
      </c>
      <c r="C101" s="3456" t="s">
        <v>3522</v>
      </c>
      <c r="D101" s="3456" t="s">
        <v>3519</v>
      </c>
      <c r="E101" s="3455"/>
    </row>
    <row r="102">
      <c r="A102" s="3456" t="s">
        <v>2819</v>
      </c>
      <c r="B102" s="3456" t="s">
        <v>3503</v>
      </c>
      <c r="C102" s="3456" t="s">
        <v>3583</v>
      </c>
      <c r="D102" s="3456" t="s">
        <v>3584</v>
      </c>
      <c r="E102" s="3455"/>
    </row>
    <row r="103">
      <c r="A103" s="3456" t="s">
        <v>2819</v>
      </c>
      <c r="B103" s="3456" t="s">
        <v>3503</v>
      </c>
      <c r="C103" s="3456" t="s">
        <v>3585</v>
      </c>
      <c r="D103" s="3456" t="s">
        <v>3584</v>
      </c>
      <c r="E103" s="3455"/>
    </row>
    <row r="104">
      <c r="A104" s="3456" t="s">
        <v>2819</v>
      </c>
      <c r="B104" s="3456" t="s">
        <v>3503</v>
      </c>
      <c r="C104" s="3456" t="s">
        <v>3523</v>
      </c>
      <c r="D104" s="3456" t="s">
        <v>3524</v>
      </c>
      <c r="E104" s="3455"/>
    </row>
    <row r="105">
      <c r="A105" s="3456" t="s">
        <v>2819</v>
      </c>
      <c r="B105" s="3456" t="s">
        <v>3503</v>
      </c>
      <c r="C105" s="3456" t="s">
        <v>3525</v>
      </c>
      <c r="D105" s="3456" t="s">
        <v>3524</v>
      </c>
      <c r="E105" s="3455"/>
    </row>
    <row r="106">
      <c r="A106" s="3456" t="s">
        <v>2819</v>
      </c>
      <c r="B106" s="3456" t="s">
        <v>3503</v>
      </c>
      <c r="C106" s="3456" t="s">
        <v>3526</v>
      </c>
      <c r="D106" s="3456" t="s">
        <v>3527</v>
      </c>
      <c r="E106" s="3455"/>
    </row>
    <row r="107">
      <c r="A107" s="3456" t="s">
        <v>2819</v>
      </c>
      <c r="B107" s="3456" t="s">
        <v>3503</v>
      </c>
      <c r="C107" s="3456" t="s">
        <v>3528</v>
      </c>
      <c r="D107" s="3456" t="s">
        <v>3529</v>
      </c>
      <c r="E107" s="3455"/>
    </row>
    <row r="108">
      <c r="A108" s="3456" t="s">
        <v>2819</v>
      </c>
      <c r="B108" s="3456" t="s">
        <v>3503</v>
      </c>
      <c r="C108" s="3456" t="s">
        <v>3532</v>
      </c>
      <c r="D108" s="3456" t="s">
        <v>3529</v>
      </c>
      <c r="E108" s="3455"/>
    </row>
    <row r="109">
      <c r="A109" s="3456" t="s">
        <v>2819</v>
      </c>
      <c r="B109" s="3456" t="s">
        <v>3503</v>
      </c>
      <c r="C109" s="3456" t="s">
        <v>3533</v>
      </c>
      <c r="D109" s="3456" t="s">
        <v>3534</v>
      </c>
      <c r="E109" s="3455"/>
    </row>
    <row r="110">
      <c r="A110" s="3456" t="s">
        <v>2819</v>
      </c>
      <c r="B110" s="3456" t="s">
        <v>3503</v>
      </c>
      <c r="C110" s="3456" t="s">
        <v>3535</v>
      </c>
      <c r="D110" s="3456" t="s">
        <v>3536</v>
      </c>
      <c r="E110" s="3455"/>
    </row>
    <row r="111">
      <c r="A111" s="3456" t="s">
        <v>2819</v>
      </c>
      <c r="B111" s="3456" t="s">
        <v>3503</v>
      </c>
      <c r="C111" s="3456" t="s">
        <v>3586</v>
      </c>
      <c r="D111" s="3456" t="s">
        <v>3587</v>
      </c>
      <c r="E111" s="3455"/>
    </row>
    <row r="112">
      <c r="A112" s="3456" t="s">
        <v>2819</v>
      </c>
      <c r="B112" s="3456" t="s">
        <v>3503</v>
      </c>
      <c r="C112" s="3456" t="s">
        <v>3537</v>
      </c>
      <c r="D112" s="3456" t="s">
        <v>3538</v>
      </c>
      <c r="E112" s="3455"/>
    </row>
    <row r="113">
      <c r="A113" s="3456" t="s">
        <v>2819</v>
      </c>
      <c r="B113" s="3456" t="s">
        <v>3503</v>
      </c>
      <c r="C113" s="3456" t="s">
        <v>3539</v>
      </c>
      <c r="D113" s="3456" t="s">
        <v>3540</v>
      </c>
      <c r="E113" s="3455"/>
    </row>
    <row r="114">
      <c r="A114" s="3456" t="s">
        <v>2819</v>
      </c>
      <c r="B114" s="3456" t="s">
        <v>3503</v>
      </c>
      <c r="C114" s="3456" t="s">
        <v>3543</v>
      </c>
      <c r="D114" s="3456" t="s">
        <v>3588</v>
      </c>
      <c r="E114" s="3455"/>
    </row>
    <row r="115">
      <c r="A115" s="3456" t="s">
        <v>2819</v>
      </c>
      <c r="B115" s="3456" t="s">
        <v>3503</v>
      </c>
      <c r="C115" s="3456" t="s">
        <v>3547</v>
      </c>
      <c r="D115" s="3456" t="s">
        <v>3548</v>
      </c>
      <c r="E115" s="3455"/>
    </row>
    <row r="116">
      <c r="A116" s="3456" t="s">
        <v>2819</v>
      </c>
      <c r="B116" s="3456" t="s">
        <v>3503</v>
      </c>
      <c r="C116" s="3456" t="s">
        <v>3549</v>
      </c>
      <c r="D116" s="3456" t="s">
        <v>3550</v>
      </c>
      <c r="E116" s="3455"/>
    </row>
    <row r="117">
      <c r="A117" s="3456" t="s">
        <v>2819</v>
      </c>
      <c r="B117" s="3456" t="s">
        <v>3503</v>
      </c>
      <c r="C117" s="3456" t="s">
        <v>3553</v>
      </c>
      <c r="D117" s="3456" t="s">
        <v>3554</v>
      </c>
      <c r="E117" s="3455"/>
    </row>
    <row r="118">
      <c r="A118" s="3456" t="s">
        <v>393</v>
      </c>
      <c r="B118" s="3456" t="s">
        <v>3443</v>
      </c>
      <c r="C118" s="3456" t="s">
        <v>3589</v>
      </c>
      <c r="D118" s="3456" t="s">
        <v>3445</v>
      </c>
      <c r="E118" s="3455"/>
    </row>
    <row r="119">
      <c r="A119" s="3456" t="s">
        <v>393</v>
      </c>
      <c r="B119" s="3456" t="s">
        <v>3443</v>
      </c>
      <c r="C119" s="3456" t="s">
        <v>3590</v>
      </c>
      <c r="D119" s="3456" t="s">
        <v>3465</v>
      </c>
      <c r="E119" s="3455"/>
    </row>
    <row r="120">
      <c r="A120" s="3456" t="s">
        <v>393</v>
      </c>
      <c r="B120" s="3456" t="s">
        <v>3443</v>
      </c>
      <c r="C120" s="3456" t="s">
        <v>3590</v>
      </c>
      <c r="D120" s="3456" t="s">
        <v>3463</v>
      </c>
      <c r="E120" s="3455"/>
    </row>
    <row r="121">
      <c r="A121" s="3456" t="s">
        <v>393</v>
      </c>
      <c r="B121" s="3456" t="s">
        <v>3443</v>
      </c>
      <c r="C121" s="3456" t="s">
        <v>3591</v>
      </c>
      <c r="D121" s="3456" t="s">
        <v>3455</v>
      </c>
      <c r="E121" s="3455"/>
    </row>
    <row r="122">
      <c r="A122" s="3456" t="s">
        <v>393</v>
      </c>
      <c r="B122" s="3456" t="s">
        <v>3443</v>
      </c>
      <c r="C122" s="3456" t="s">
        <v>3592</v>
      </c>
      <c r="D122" s="3456" t="s">
        <v>3450</v>
      </c>
      <c r="E122" s="3455"/>
    </row>
    <row r="123">
      <c r="A123" s="3456" t="s">
        <v>393</v>
      </c>
      <c r="B123" s="3456" t="s">
        <v>3443</v>
      </c>
      <c r="C123" s="3456" t="s">
        <v>3592</v>
      </c>
      <c r="D123" s="3456" t="s">
        <v>3451</v>
      </c>
      <c r="E123" s="3455"/>
    </row>
    <row r="124">
      <c r="A124" s="3456" t="s">
        <v>394</v>
      </c>
      <c r="B124" s="3456" t="s">
        <v>3443</v>
      </c>
      <c r="C124" s="3456" t="s">
        <v>3593</v>
      </c>
      <c r="D124" s="3456" t="s">
        <v>3445</v>
      </c>
      <c r="E124" s="3455"/>
    </row>
    <row r="125">
      <c r="A125" s="3456" t="s">
        <v>394</v>
      </c>
      <c r="B125" s="3456" t="s">
        <v>3443</v>
      </c>
      <c r="C125" s="3456" t="s">
        <v>3594</v>
      </c>
      <c r="D125" s="3456" t="s">
        <v>3447</v>
      </c>
      <c r="E125" s="3455"/>
    </row>
    <row r="126">
      <c r="A126" s="3456" t="s">
        <v>394</v>
      </c>
      <c r="B126" s="3456" t="s">
        <v>3443</v>
      </c>
      <c r="C126" s="3456" t="s">
        <v>3594</v>
      </c>
      <c r="D126" s="3456" t="s">
        <v>3448</v>
      </c>
      <c r="E126" s="3455"/>
    </row>
    <row r="127">
      <c r="A127" s="3456" t="s">
        <v>394</v>
      </c>
      <c r="B127" s="3456" t="s">
        <v>3443</v>
      </c>
      <c r="C127" s="3456" t="s">
        <v>3595</v>
      </c>
      <c r="D127" s="3456" t="s">
        <v>3450</v>
      </c>
      <c r="E127" s="3455"/>
    </row>
    <row r="128">
      <c r="A128" s="3456" t="s">
        <v>394</v>
      </c>
      <c r="B128" s="3456" t="s">
        <v>3443</v>
      </c>
      <c r="C128" s="3456" t="s">
        <v>3595</v>
      </c>
      <c r="D128" s="3456" t="s">
        <v>3451</v>
      </c>
      <c r="E128" s="3455"/>
    </row>
    <row r="129">
      <c r="A129" s="3456" t="s">
        <v>395</v>
      </c>
      <c r="B129" s="3456" t="s">
        <v>3443</v>
      </c>
      <c r="C129" s="3456" t="s">
        <v>3596</v>
      </c>
      <c r="D129" s="3456" t="s">
        <v>3445</v>
      </c>
      <c r="E129" s="3455"/>
    </row>
    <row r="130">
      <c r="A130" s="3456" t="s">
        <v>395</v>
      </c>
      <c r="B130" s="3456" t="s">
        <v>3443</v>
      </c>
      <c r="C130" s="3456" t="s">
        <v>3597</v>
      </c>
      <c r="D130" s="3456" t="s">
        <v>3447</v>
      </c>
      <c r="E130" s="3455"/>
    </row>
    <row r="131">
      <c r="A131" s="3456" t="s">
        <v>395</v>
      </c>
      <c r="B131" s="3456" t="s">
        <v>3443</v>
      </c>
      <c r="C131" s="3456" t="s">
        <v>3597</v>
      </c>
      <c r="D131" s="3456" t="s">
        <v>3448</v>
      </c>
      <c r="E131" s="3455"/>
    </row>
    <row r="132">
      <c r="A132" s="3456" t="s">
        <v>395</v>
      </c>
      <c r="B132" s="3456" t="s">
        <v>3443</v>
      </c>
      <c r="C132" s="3456" t="s">
        <v>3598</v>
      </c>
      <c r="D132" s="3456" t="s">
        <v>3455</v>
      </c>
      <c r="E132" s="3455"/>
    </row>
    <row r="133">
      <c r="A133" s="3456" t="s">
        <v>395</v>
      </c>
      <c r="B133" s="3456" t="s">
        <v>3443</v>
      </c>
      <c r="C133" s="3456" t="s">
        <v>3599</v>
      </c>
      <c r="D133" s="3456" t="s">
        <v>3600</v>
      </c>
      <c r="E133" s="3455"/>
    </row>
    <row r="134">
      <c r="A134" s="3456" t="s">
        <v>395</v>
      </c>
      <c r="B134" s="3456" t="s">
        <v>3443</v>
      </c>
      <c r="C134" s="3456" t="s">
        <v>3599</v>
      </c>
      <c r="D134" s="3456" t="s">
        <v>3451</v>
      </c>
      <c r="E134" s="3455"/>
    </row>
    <row r="135">
      <c r="A135" s="3456" t="s">
        <v>396</v>
      </c>
      <c r="B135" s="3456" t="s">
        <v>3443</v>
      </c>
      <c r="C135" s="3456" t="s">
        <v>3601</v>
      </c>
      <c r="D135" s="3456" t="s">
        <v>3445</v>
      </c>
      <c r="E135" s="3455"/>
    </row>
    <row r="136">
      <c r="A136" s="3456" t="s">
        <v>396</v>
      </c>
      <c r="B136" s="3456" t="s">
        <v>3443</v>
      </c>
      <c r="C136" s="3456" t="s">
        <v>3602</v>
      </c>
      <c r="D136" s="3456" t="s">
        <v>3465</v>
      </c>
      <c r="E136" s="3455"/>
    </row>
    <row r="137">
      <c r="A137" s="3456" t="s">
        <v>396</v>
      </c>
      <c r="B137" s="3456" t="s">
        <v>3443</v>
      </c>
      <c r="C137" s="3456" t="s">
        <v>3602</v>
      </c>
      <c r="D137" s="3456" t="s">
        <v>3463</v>
      </c>
      <c r="E137" s="3455"/>
    </row>
    <row r="138">
      <c r="A138" s="3456" t="s">
        <v>396</v>
      </c>
      <c r="B138" s="3456" t="s">
        <v>3443</v>
      </c>
      <c r="C138" s="3456" t="s">
        <v>3603</v>
      </c>
      <c r="D138" s="3456" t="s">
        <v>3604</v>
      </c>
      <c r="E138" s="3455"/>
    </row>
    <row r="139">
      <c r="A139" s="3456" t="s">
        <v>396</v>
      </c>
      <c r="B139" s="3456" t="s">
        <v>3443</v>
      </c>
      <c r="C139" s="3456" t="s">
        <v>3603</v>
      </c>
      <c r="D139" s="3456" t="s">
        <v>3451</v>
      </c>
      <c r="E139" s="3455"/>
    </row>
    <row r="140">
      <c r="A140" s="3456" t="s">
        <v>397</v>
      </c>
      <c r="B140" s="3456" t="s">
        <v>3443</v>
      </c>
      <c r="C140" s="3456" t="s">
        <v>3605</v>
      </c>
      <c r="D140" s="3456" t="s">
        <v>3445</v>
      </c>
      <c r="E140" s="3455"/>
    </row>
    <row r="141">
      <c r="A141" s="3456" t="s">
        <v>397</v>
      </c>
      <c r="B141" s="3456" t="s">
        <v>3443</v>
      </c>
      <c r="C141" s="3456" t="s">
        <v>3606</v>
      </c>
      <c r="D141" s="3456" t="s">
        <v>3607</v>
      </c>
      <c r="E141" s="3455"/>
    </row>
    <row r="142">
      <c r="A142" s="3456" t="s">
        <v>397</v>
      </c>
      <c r="B142" s="3456" t="s">
        <v>3443</v>
      </c>
      <c r="C142" s="3456" t="s">
        <v>3606</v>
      </c>
      <c r="D142" s="3456" t="s">
        <v>3463</v>
      </c>
      <c r="E142" s="3455"/>
    </row>
    <row r="143">
      <c r="A143" s="3456" t="s">
        <v>397</v>
      </c>
      <c r="B143" s="3456" t="s">
        <v>3443</v>
      </c>
      <c r="C143" s="3456" t="s">
        <v>3608</v>
      </c>
      <c r="D143" s="3456" t="s">
        <v>3455</v>
      </c>
      <c r="E143" s="3455"/>
    </row>
    <row r="144">
      <c r="A144" s="3456" t="s">
        <v>397</v>
      </c>
      <c r="B144" s="3456" t="s">
        <v>3443</v>
      </c>
      <c r="C144" s="3456" t="s">
        <v>3609</v>
      </c>
      <c r="D144" s="3456" t="s">
        <v>3450</v>
      </c>
      <c r="E144" s="3455"/>
    </row>
    <row r="145">
      <c r="A145" s="3456" t="s">
        <v>397</v>
      </c>
      <c r="B145" s="3456" t="s">
        <v>3443</v>
      </c>
      <c r="C145" s="3456" t="s">
        <v>3609</v>
      </c>
      <c r="D145" s="3456" t="s">
        <v>3451</v>
      </c>
      <c r="E145" s="3455"/>
    </row>
    <row r="146">
      <c r="A146" s="3456" t="s">
        <v>398</v>
      </c>
      <c r="B146" s="3456" t="s">
        <v>3443</v>
      </c>
      <c r="C146" s="3456" t="s">
        <v>3610</v>
      </c>
      <c r="D146" s="3456" t="s">
        <v>3445</v>
      </c>
      <c r="E146" s="3455"/>
    </row>
    <row r="147">
      <c r="A147" s="3456" t="s">
        <v>398</v>
      </c>
      <c r="B147" s="3456" t="s">
        <v>3443</v>
      </c>
      <c r="C147" s="3456" t="s">
        <v>3611</v>
      </c>
      <c r="D147" s="3456" t="s">
        <v>3465</v>
      </c>
      <c r="E147" s="3455"/>
    </row>
    <row r="148">
      <c r="A148" s="3456" t="s">
        <v>398</v>
      </c>
      <c r="B148" s="3456" t="s">
        <v>3443</v>
      </c>
      <c r="C148" s="3456" t="s">
        <v>3611</v>
      </c>
      <c r="D148" s="3456" t="s">
        <v>3463</v>
      </c>
      <c r="E148" s="3455"/>
    </row>
    <row r="149">
      <c r="A149" s="3456" t="s">
        <v>398</v>
      </c>
      <c r="B149" s="3456" t="s">
        <v>3443</v>
      </c>
      <c r="C149" s="3456" t="s">
        <v>3612</v>
      </c>
      <c r="D149" s="3456" t="s">
        <v>3450</v>
      </c>
      <c r="E149" s="3455"/>
    </row>
    <row r="150">
      <c r="A150" s="3456" t="s">
        <v>398</v>
      </c>
      <c r="B150" s="3456" t="s">
        <v>3443</v>
      </c>
      <c r="C150" s="3456" t="s">
        <v>3612</v>
      </c>
      <c r="D150" s="3456" t="s">
        <v>3451</v>
      </c>
      <c r="E150" s="3455"/>
    </row>
    <row r="151">
      <c r="A151" s="3456" t="s">
        <v>399</v>
      </c>
      <c r="B151" s="3456" t="s">
        <v>3443</v>
      </c>
      <c r="C151" s="3456" t="s">
        <v>3613</v>
      </c>
      <c r="D151" s="3456" t="s">
        <v>3445</v>
      </c>
      <c r="E151" s="3455"/>
    </row>
    <row r="152">
      <c r="A152" s="3456" t="s">
        <v>399</v>
      </c>
      <c r="B152" s="3456" t="s">
        <v>3443</v>
      </c>
      <c r="C152" s="3456" t="s">
        <v>3614</v>
      </c>
      <c r="D152" s="3456" t="s">
        <v>3465</v>
      </c>
      <c r="E152" s="3455"/>
    </row>
    <row r="153">
      <c r="A153" s="3456" t="s">
        <v>399</v>
      </c>
      <c r="B153" s="3456" t="s">
        <v>3443</v>
      </c>
      <c r="C153" s="3456" t="s">
        <v>3614</v>
      </c>
      <c r="D153" s="3456" t="s">
        <v>3463</v>
      </c>
      <c r="E153" s="3455"/>
    </row>
    <row r="154">
      <c r="A154" s="3456" t="s">
        <v>399</v>
      </c>
      <c r="B154" s="3456" t="s">
        <v>3443</v>
      </c>
      <c r="C154" s="3456" t="s">
        <v>3615</v>
      </c>
      <c r="D154" s="3456" t="s">
        <v>3455</v>
      </c>
      <c r="E154" s="3455"/>
    </row>
    <row r="155">
      <c r="A155" s="3456" t="s">
        <v>399</v>
      </c>
      <c r="B155" s="3456" t="s">
        <v>3443</v>
      </c>
      <c r="C155" s="3456" t="s">
        <v>3616</v>
      </c>
      <c r="D155" s="3456" t="s">
        <v>3450</v>
      </c>
      <c r="E155" s="3455"/>
    </row>
    <row r="156">
      <c r="A156" s="3456" t="s">
        <v>399</v>
      </c>
      <c r="B156" s="3456" t="s">
        <v>3443</v>
      </c>
      <c r="C156" s="3456" t="s">
        <v>3616</v>
      </c>
      <c r="D156" s="3456" t="s">
        <v>3451</v>
      </c>
      <c r="E156" s="3455"/>
    </row>
    <row r="157">
      <c r="A157" s="3456" t="s">
        <v>400</v>
      </c>
      <c r="B157" s="3456" t="s">
        <v>3443</v>
      </c>
      <c r="C157" s="3456" t="s">
        <v>3617</v>
      </c>
      <c r="D157" s="3456" t="s">
        <v>3445</v>
      </c>
      <c r="E157" s="3455"/>
    </row>
    <row r="158">
      <c r="A158" s="3456" t="s">
        <v>400</v>
      </c>
      <c r="B158" s="3456" t="s">
        <v>3443</v>
      </c>
      <c r="C158" s="3456" t="s">
        <v>3618</v>
      </c>
      <c r="D158" s="3456" t="s">
        <v>3447</v>
      </c>
      <c r="E158" s="3455"/>
    </row>
    <row r="159">
      <c r="A159" s="3456" t="s">
        <v>400</v>
      </c>
      <c r="B159" s="3456" t="s">
        <v>3443</v>
      </c>
      <c r="C159" s="3456" t="s">
        <v>3618</v>
      </c>
      <c r="D159" s="3456" t="s">
        <v>3448</v>
      </c>
      <c r="E159" s="3455"/>
    </row>
    <row r="160">
      <c r="A160" s="3456" t="s">
        <v>400</v>
      </c>
      <c r="B160" s="3456" t="s">
        <v>3443</v>
      </c>
      <c r="C160" s="3456" t="s">
        <v>3619</v>
      </c>
      <c r="D160" s="3456" t="s">
        <v>3450</v>
      </c>
      <c r="E160" s="3455"/>
    </row>
    <row r="161">
      <c r="A161" s="3456" t="s">
        <v>400</v>
      </c>
      <c r="B161" s="3456" t="s">
        <v>3443</v>
      </c>
      <c r="C161" s="3456" t="s">
        <v>3619</v>
      </c>
      <c r="D161" s="3456" t="s">
        <v>3451</v>
      </c>
      <c r="E161" s="3455"/>
    </row>
    <row r="162">
      <c r="A162" s="3456" t="s">
        <v>401</v>
      </c>
      <c r="B162" s="3456" t="s">
        <v>3443</v>
      </c>
      <c r="C162" s="3456" t="s">
        <v>3620</v>
      </c>
      <c r="D162" s="3456" t="s">
        <v>3445</v>
      </c>
      <c r="E162" s="3455"/>
    </row>
    <row r="163">
      <c r="A163" s="3456" t="s">
        <v>401</v>
      </c>
      <c r="B163" s="3456" t="s">
        <v>3443</v>
      </c>
      <c r="C163" s="3456" t="s">
        <v>3621</v>
      </c>
      <c r="D163" s="3456" t="s">
        <v>3465</v>
      </c>
      <c r="E163" s="3455"/>
    </row>
    <row r="164">
      <c r="A164" s="3456" t="s">
        <v>401</v>
      </c>
      <c r="B164" s="3456" t="s">
        <v>3443</v>
      </c>
      <c r="C164" s="3456" t="s">
        <v>3621</v>
      </c>
      <c r="D164" s="3456" t="s">
        <v>3448</v>
      </c>
      <c r="E164" s="3455"/>
    </row>
    <row r="165">
      <c r="A165" s="3456" t="s">
        <v>401</v>
      </c>
      <c r="B165" s="3456" t="s">
        <v>3443</v>
      </c>
      <c r="C165" s="3456" t="s">
        <v>3622</v>
      </c>
      <c r="D165" s="3456" t="s">
        <v>3450</v>
      </c>
      <c r="E165" s="3455"/>
    </row>
    <row r="166">
      <c r="A166" s="3456" t="s">
        <v>401</v>
      </c>
      <c r="B166" s="3456" t="s">
        <v>3443</v>
      </c>
      <c r="C166" s="3456" t="s">
        <v>3622</v>
      </c>
      <c r="D166" s="3456" t="s">
        <v>3451</v>
      </c>
      <c r="E166" s="3455"/>
    </row>
    <row r="167">
      <c r="A167" s="3456" t="s">
        <v>389</v>
      </c>
      <c r="B167" s="3456" t="s">
        <v>3443</v>
      </c>
      <c r="C167" s="3456" t="s">
        <v>3623</v>
      </c>
      <c r="D167" s="3456" t="s">
        <v>3445</v>
      </c>
      <c r="E167" s="3455"/>
    </row>
    <row r="168">
      <c r="A168" s="3456" t="s">
        <v>389</v>
      </c>
      <c r="B168" s="3456" t="s">
        <v>3443</v>
      </c>
      <c r="C168" s="3456" t="s">
        <v>3624</v>
      </c>
      <c r="D168" s="3456" t="s">
        <v>3455</v>
      </c>
      <c r="E168" s="3455"/>
    </row>
    <row r="169">
      <c r="A169" s="3456" t="s">
        <v>402</v>
      </c>
      <c r="B169" s="3456" t="s">
        <v>3443</v>
      </c>
      <c r="C169" s="3456" t="s">
        <v>3625</v>
      </c>
      <c r="D169" s="3456" t="s">
        <v>3445</v>
      </c>
      <c r="E169" s="3455"/>
    </row>
    <row r="170">
      <c r="A170" s="3456" t="s">
        <v>402</v>
      </c>
      <c r="B170" s="3456" t="s">
        <v>3443</v>
      </c>
      <c r="C170" s="3456" t="s">
        <v>3626</v>
      </c>
      <c r="D170" s="3456" t="s">
        <v>3447</v>
      </c>
      <c r="E170" s="3455"/>
    </row>
    <row r="171">
      <c r="A171" s="3456" t="s">
        <v>402</v>
      </c>
      <c r="B171" s="3456" t="s">
        <v>3443</v>
      </c>
      <c r="C171" s="3456" t="s">
        <v>3626</v>
      </c>
      <c r="D171" s="3456" t="s">
        <v>3448</v>
      </c>
      <c r="E171" s="3455"/>
    </row>
    <row r="172">
      <c r="A172" s="3456" t="s">
        <v>402</v>
      </c>
      <c r="B172" s="3456" t="s">
        <v>3443</v>
      </c>
      <c r="C172" s="3456" t="s">
        <v>3627</v>
      </c>
      <c r="D172" s="3456" t="s">
        <v>3451</v>
      </c>
      <c r="E172" s="3455"/>
    </row>
    <row r="173">
      <c r="A173" s="3456" t="s">
        <v>402</v>
      </c>
      <c r="B173" s="3456" t="s">
        <v>3443</v>
      </c>
      <c r="C173" s="3456" t="s">
        <v>3628</v>
      </c>
      <c r="D173" s="3456" t="s">
        <v>3450</v>
      </c>
      <c r="E173" s="3455"/>
    </row>
    <row r="174">
      <c r="A174" s="3456" t="s">
        <v>403</v>
      </c>
      <c r="B174" s="3456" t="s">
        <v>3443</v>
      </c>
      <c r="C174" s="3456" t="s">
        <v>3629</v>
      </c>
      <c r="D174" s="3456" t="s">
        <v>3445</v>
      </c>
      <c r="E174" s="3455"/>
    </row>
    <row r="175">
      <c r="A175" s="3456" t="s">
        <v>403</v>
      </c>
      <c r="B175" s="3456" t="s">
        <v>3443</v>
      </c>
      <c r="C175" s="3456" t="s">
        <v>3630</v>
      </c>
      <c r="D175" s="3456" t="s">
        <v>3447</v>
      </c>
      <c r="E175" s="3455"/>
    </row>
    <row r="176">
      <c r="A176" s="3456" t="s">
        <v>403</v>
      </c>
      <c r="B176" s="3456" t="s">
        <v>3443</v>
      </c>
      <c r="C176" s="3456" t="s">
        <v>3630</v>
      </c>
      <c r="D176" s="3456" t="s">
        <v>3448</v>
      </c>
      <c r="E176" s="3455"/>
    </row>
    <row r="177">
      <c r="A177" s="3456" t="s">
        <v>403</v>
      </c>
      <c r="B177" s="3456" t="s">
        <v>3443</v>
      </c>
      <c r="C177" s="3456" t="s">
        <v>3631</v>
      </c>
      <c r="D177" s="3456" t="s">
        <v>3450</v>
      </c>
      <c r="E177" s="3455"/>
    </row>
    <row r="178">
      <c r="A178" s="3456" t="s">
        <v>403</v>
      </c>
      <c r="B178" s="3456" t="s">
        <v>3443</v>
      </c>
      <c r="C178" s="3456" t="s">
        <v>3631</v>
      </c>
      <c r="D178" s="3456" t="s">
        <v>3451</v>
      </c>
      <c r="E178" s="3455"/>
    </row>
    <row r="179">
      <c r="A179" s="3456" t="s">
        <v>404</v>
      </c>
      <c r="B179" s="3456" t="s">
        <v>3443</v>
      </c>
      <c r="C179" s="3456" t="s">
        <v>3632</v>
      </c>
      <c r="D179" s="3456" t="s">
        <v>3445</v>
      </c>
      <c r="E179" s="3455"/>
    </row>
    <row r="180">
      <c r="A180" s="3456" t="s">
        <v>404</v>
      </c>
      <c r="B180" s="3456" t="s">
        <v>3443</v>
      </c>
      <c r="C180" s="3456" t="s">
        <v>3633</v>
      </c>
      <c r="D180" s="3456" t="s">
        <v>3447</v>
      </c>
      <c r="E180" s="3455"/>
    </row>
    <row r="181">
      <c r="A181" s="3456" t="s">
        <v>404</v>
      </c>
      <c r="B181" s="3456" t="s">
        <v>3443</v>
      </c>
      <c r="C181" s="3456" t="s">
        <v>3633</v>
      </c>
      <c r="D181" s="3456" t="s">
        <v>3448</v>
      </c>
      <c r="E181" s="3455"/>
    </row>
    <row r="182">
      <c r="A182" s="3456" t="s">
        <v>404</v>
      </c>
      <c r="B182" s="3456" t="s">
        <v>3443</v>
      </c>
      <c r="C182" s="3456" t="s">
        <v>3634</v>
      </c>
      <c r="D182" s="3456" t="s">
        <v>3455</v>
      </c>
      <c r="E182" s="3455"/>
    </row>
    <row r="183">
      <c r="A183" s="3456" t="s">
        <v>404</v>
      </c>
      <c r="B183" s="3456" t="s">
        <v>3443</v>
      </c>
      <c r="C183" s="3456" t="s">
        <v>3635</v>
      </c>
      <c r="D183" s="3456" t="s">
        <v>3450</v>
      </c>
      <c r="E183" s="3455"/>
    </row>
    <row r="184">
      <c r="A184" s="3456" t="s">
        <v>404</v>
      </c>
      <c r="B184" s="3456" t="s">
        <v>3443</v>
      </c>
      <c r="C184" s="3456" t="s">
        <v>3635</v>
      </c>
      <c r="D184" s="3456" t="s">
        <v>3451</v>
      </c>
      <c r="E184" s="3455"/>
    </row>
    <row r="185">
      <c r="A185" s="3456" t="s">
        <v>405</v>
      </c>
      <c r="B185" s="3456" t="s">
        <v>3443</v>
      </c>
      <c r="C185" s="3456" t="s">
        <v>3636</v>
      </c>
      <c r="D185" s="3456" t="s">
        <v>3445</v>
      </c>
      <c r="E185" s="3455"/>
    </row>
    <row r="186">
      <c r="A186" s="3456" t="s">
        <v>405</v>
      </c>
      <c r="B186" s="3456" t="s">
        <v>3443</v>
      </c>
      <c r="C186" s="3456" t="s">
        <v>3637</v>
      </c>
      <c r="D186" s="3456" t="s">
        <v>3447</v>
      </c>
      <c r="E186" s="3455"/>
    </row>
    <row r="187">
      <c r="A187" s="3456" t="s">
        <v>405</v>
      </c>
      <c r="B187" s="3456" t="s">
        <v>3443</v>
      </c>
      <c r="C187" s="3456" t="s">
        <v>3637</v>
      </c>
      <c r="D187" s="3456" t="s">
        <v>3448</v>
      </c>
      <c r="E187" s="3455"/>
    </row>
    <row r="188">
      <c r="A188" s="3456" t="s">
        <v>405</v>
      </c>
      <c r="B188" s="3456" t="s">
        <v>3443</v>
      </c>
      <c r="C188" s="3456" t="s">
        <v>3638</v>
      </c>
      <c r="D188" s="3456" t="s">
        <v>3450</v>
      </c>
      <c r="E188" s="3455"/>
    </row>
    <row r="189">
      <c r="A189" s="3456" t="s">
        <v>405</v>
      </c>
      <c r="B189" s="3456" t="s">
        <v>3443</v>
      </c>
      <c r="C189" s="3456" t="s">
        <v>3638</v>
      </c>
      <c r="D189" s="3456" t="s">
        <v>3451</v>
      </c>
      <c r="E189" s="3455"/>
    </row>
    <row r="190">
      <c r="A190" s="3456" t="s">
        <v>406</v>
      </c>
      <c r="B190" s="3456" t="s">
        <v>3443</v>
      </c>
      <c r="C190" s="3456" t="s">
        <v>3639</v>
      </c>
      <c r="D190" s="3456" t="s">
        <v>3445</v>
      </c>
      <c r="E190" s="3455"/>
    </row>
    <row r="191">
      <c r="A191" s="3456" t="s">
        <v>406</v>
      </c>
      <c r="B191" s="3456" t="s">
        <v>3443</v>
      </c>
      <c r="C191" s="3456" t="s">
        <v>3640</v>
      </c>
      <c r="D191" s="3456" t="s">
        <v>3447</v>
      </c>
      <c r="E191" s="3455"/>
    </row>
    <row r="192">
      <c r="A192" s="3456" t="s">
        <v>406</v>
      </c>
      <c r="B192" s="3456" t="s">
        <v>3443</v>
      </c>
      <c r="C192" s="3456" t="s">
        <v>3640</v>
      </c>
      <c r="D192" s="3456" t="s">
        <v>3448</v>
      </c>
      <c r="E192" s="3455"/>
    </row>
    <row r="193">
      <c r="A193" s="3456" t="s">
        <v>406</v>
      </c>
      <c r="B193" s="3456" t="s">
        <v>3443</v>
      </c>
      <c r="C193" s="3456" t="s">
        <v>3641</v>
      </c>
      <c r="D193" s="3456" t="s">
        <v>3455</v>
      </c>
      <c r="E193" s="3455"/>
    </row>
    <row r="194">
      <c r="A194" s="3456" t="s">
        <v>406</v>
      </c>
      <c r="B194" s="3456" t="s">
        <v>3443</v>
      </c>
      <c r="C194" s="3456" t="s">
        <v>3642</v>
      </c>
      <c r="D194" s="3456" t="s">
        <v>3450</v>
      </c>
      <c r="E194" s="3455"/>
    </row>
    <row r="195">
      <c r="A195" s="3456" t="s">
        <v>406</v>
      </c>
      <c r="B195" s="3456" t="s">
        <v>3443</v>
      </c>
      <c r="C195" s="3456" t="s">
        <v>3642</v>
      </c>
      <c r="D195" s="3456" t="s">
        <v>3451</v>
      </c>
      <c r="E195" s="3455"/>
    </row>
    <row r="196">
      <c r="A196" s="3456" t="s">
        <v>390</v>
      </c>
      <c r="B196" s="3456" t="s">
        <v>3443</v>
      </c>
      <c r="C196" s="3456" t="s">
        <v>3643</v>
      </c>
      <c r="D196" s="3456" t="s">
        <v>3445</v>
      </c>
      <c r="E196" s="3455"/>
    </row>
    <row r="197">
      <c r="A197" s="3456" t="s">
        <v>390</v>
      </c>
      <c r="B197" s="3456" t="s">
        <v>3443</v>
      </c>
      <c r="C197" s="3456" t="s">
        <v>3644</v>
      </c>
      <c r="D197" s="3456" t="s">
        <v>3447</v>
      </c>
      <c r="E197" s="3455"/>
    </row>
    <row r="198">
      <c r="A198" s="3456" t="s">
        <v>390</v>
      </c>
      <c r="B198" s="3456" t="s">
        <v>3443</v>
      </c>
      <c r="C198" s="3456" t="s">
        <v>3644</v>
      </c>
      <c r="D198" s="3456" t="s">
        <v>3448</v>
      </c>
      <c r="E198" s="3455"/>
    </row>
    <row r="199">
      <c r="A199" s="3456" t="s">
        <v>390</v>
      </c>
      <c r="B199" s="3456" t="s">
        <v>3443</v>
      </c>
      <c r="C199" s="3456" t="s">
        <v>3645</v>
      </c>
      <c r="D199" s="3456" t="s">
        <v>3455</v>
      </c>
      <c r="E199" s="3455"/>
    </row>
    <row r="200">
      <c r="A200" s="3456" t="s">
        <v>390</v>
      </c>
      <c r="B200" s="3456" t="s">
        <v>3443</v>
      </c>
      <c r="C200" s="3456" t="s">
        <v>3646</v>
      </c>
      <c r="D200" s="3456" t="s">
        <v>3604</v>
      </c>
      <c r="E200" s="3455"/>
    </row>
    <row r="201">
      <c r="A201" s="3456" t="s">
        <v>390</v>
      </c>
      <c r="B201" s="3456" t="s">
        <v>3443</v>
      </c>
      <c r="C201" s="3456" t="s">
        <v>3646</v>
      </c>
      <c r="D201" s="3456" t="s">
        <v>3647</v>
      </c>
      <c r="E201" s="3455"/>
    </row>
    <row r="202">
      <c r="A202" s="3456" t="s">
        <v>407</v>
      </c>
      <c r="B202" s="3456" t="s">
        <v>3443</v>
      </c>
      <c r="C202" s="3456" t="s">
        <v>3648</v>
      </c>
      <c r="D202" s="3456" t="s">
        <v>3445</v>
      </c>
      <c r="E202" s="3455"/>
    </row>
    <row r="203">
      <c r="A203" s="3456" t="s">
        <v>407</v>
      </c>
      <c r="B203" s="3456" t="s">
        <v>3443</v>
      </c>
      <c r="C203" s="3456" t="s">
        <v>3649</v>
      </c>
      <c r="D203" s="3456" t="s">
        <v>3447</v>
      </c>
      <c r="E203" s="3455"/>
    </row>
    <row r="204">
      <c r="A204" s="3456" t="s">
        <v>407</v>
      </c>
      <c r="B204" s="3456" t="s">
        <v>3443</v>
      </c>
      <c r="C204" s="3456" t="s">
        <v>3649</v>
      </c>
      <c r="D204" s="3456" t="s">
        <v>3448</v>
      </c>
      <c r="E204" s="3455"/>
    </row>
    <row r="205">
      <c r="A205" s="3456" t="s">
        <v>407</v>
      </c>
      <c r="B205" s="3456" t="s">
        <v>3443</v>
      </c>
      <c r="C205" s="3456" t="s">
        <v>3650</v>
      </c>
      <c r="D205" s="3456" t="s">
        <v>3455</v>
      </c>
      <c r="E205" s="3455"/>
    </row>
    <row r="206">
      <c r="A206" s="3456" t="s">
        <v>407</v>
      </c>
      <c r="B206" s="3456" t="s">
        <v>3443</v>
      </c>
      <c r="C206" s="3456" t="s">
        <v>3651</v>
      </c>
      <c r="D206" s="3456" t="s">
        <v>3450</v>
      </c>
      <c r="E206" s="3455"/>
    </row>
    <row r="207">
      <c r="A207" s="3456" t="s">
        <v>407</v>
      </c>
      <c r="B207" s="3456" t="s">
        <v>3443</v>
      </c>
      <c r="C207" s="3456" t="s">
        <v>3651</v>
      </c>
      <c r="D207" s="3456" t="s">
        <v>3451</v>
      </c>
      <c r="E207" s="3455"/>
    </row>
    <row r="208">
      <c r="A208" s="3456" t="s">
        <v>391</v>
      </c>
      <c r="B208" s="3456" t="s">
        <v>3443</v>
      </c>
      <c r="C208" s="3456" t="s">
        <v>3652</v>
      </c>
      <c r="D208" s="3456" t="s">
        <v>3445</v>
      </c>
      <c r="E208" s="3455"/>
    </row>
    <row r="209">
      <c r="A209" s="3456" t="s">
        <v>391</v>
      </c>
      <c r="B209" s="3456" t="s">
        <v>3443</v>
      </c>
      <c r="C209" s="3456" t="s">
        <v>3653</v>
      </c>
      <c r="D209" s="3456" t="s">
        <v>3465</v>
      </c>
      <c r="E209" s="3455"/>
    </row>
    <row r="210">
      <c r="A210" s="3456" t="s">
        <v>391</v>
      </c>
      <c r="B210" s="3456" t="s">
        <v>3443</v>
      </c>
      <c r="C210" s="3456" t="s">
        <v>3653</v>
      </c>
      <c r="D210" s="3456" t="s">
        <v>3448</v>
      </c>
      <c r="E210" s="3455"/>
    </row>
    <row r="211">
      <c r="A211" s="3456" t="s">
        <v>391</v>
      </c>
      <c r="B211" s="3456" t="s">
        <v>3443</v>
      </c>
      <c r="C211" s="3456" t="s">
        <v>3654</v>
      </c>
      <c r="D211" s="3456" t="s">
        <v>3450</v>
      </c>
      <c r="E211" s="3455"/>
    </row>
    <row r="212">
      <c r="A212" s="3456" t="s">
        <v>391</v>
      </c>
      <c r="B212" s="3456" t="s">
        <v>3443</v>
      </c>
      <c r="C212" s="3456" t="s">
        <v>3654</v>
      </c>
      <c r="D212" s="3456" t="s">
        <v>3451</v>
      </c>
      <c r="E212" s="3455"/>
    </row>
    <row r="213">
      <c r="A213" s="3456" t="s">
        <v>392</v>
      </c>
      <c r="B213" s="3456" t="s">
        <v>3443</v>
      </c>
      <c r="C213" s="3456" t="s">
        <v>3655</v>
      </c>
      <c r="D213" s="3456" t="s">
        <v>3445</v>
      </c>
      <c r="E213" s="3455"/>
    </row>
    <row r="214">
      <c r="A214" s="3456" t="s">
        <v>392</v>
      </c>
      <c r="B214" s="3456" t="s">
        <v>3443</v>
      </c>
      <c r="C214" s="3456" t="s">
        <v>3656</v>
      </c>
      <c r="D214" s="3456" t="s">
        <v>3447</v>
      </c>
      <c r="E214" s="3455"/>
    </row>
    <row r="215">
      <c r="A215" s="3456" t="s">
        <v>392</v>
      </c>
      <c r="B215" s="3456" t="s">
        <v>3443</v>
      </c>
      <c r="C215" s="3456" t="s">
        <v>3656</v>
      </c>
      <c r="D215" s="3456" t="s">
        <v>3448</v>
      </c>
      <c r="E215" s="3455"/>
    </row>
    <row r="216">
      <c r="A216" s="3456" t="s">
        <v>392</v>
      </c>
      <c r="B216" s="3456" t="s">
        <v>3443</v>
      </c>
      <c r="C216" s="3456" t="s">
        <v>3657</v>
      </c>
      <c r="D216" s="3456" t="s">
        <v>3455</v>
      </c>
      <c r="E216" s="3455"/>
    </row>
    <row r="217">
      <c r="A217" s="3456" t="s">
        <v>392</v>
      </c>
      <c r="B217" s="3456" t="s">
        <v>3443</v>
      </c>
      <c r="C217" s="3456" t="s">
        <v>3658</v>
      </c>
      <c r="D217" s="3456" t="s">
        <v>3659</v>
      </c>
      <c r="E217" s="3455"/>
    </row>
    <row r="218">
      <c r="A218" s="3456" t="s">
        <v>392</v>
      </c>
      <c r="B218" s="3456" t="s">
        <v>3443</v>
      </c>
      <c r="C218" s="3456" t="s">
        <v>3658</v>
      </c>
      <c r="D218" s="3456" t="s">
        <v>3451</v>
      </c>
      <c r="E218" s="3455"/>
    </row>
    <row r="219">
      <c r="A219" s="3456" t="s">
        <v>3441</v>
      </c>
      <c r="B219" s="3456" t="s">
        <v>3475</v>
      </c>
      <c r="C219" s="3456" t="s">
        <v>3660</v>
      </c>
      <c r="D219" s="3456" t="s">
        <v>3481</v>
      </c>
      <c r="E219" s="3455"/>
    </row>
    <row r="220">
      <c r="A220" s="3456" t="s">
        <v>3441</v>
      </c>
      <c r="B220" s="3456" t="s">
        <v>3475</v>
      </c>
      <c r="C220" s="3456" t="s">
        <v>3482</v>
      </c>
      <c r="D220" s="3456" t="s">
        <v>3483</v>
      </c>
      <c r="E220" s="3455"/>
    </row>
    <row r="221">
      <c r="A221" s="3456" t="s">
        <v>3441</v>
      </c>
      <c r="B221" s="3456" t="s">
        <v>3484</v>
      </c>
      <c r="C221" s="3456" t="s">
        <v>3485</v>
      </c>
      <c r="D221" s="3456" t="s">
        <v>3661</v>
      </c>
      <c r="E221" s="3455"/>
    </row>
    <row r="222">
      <c r="A222" s="3456" t="s">
        <v>3441</v>
      </c>
      <c r="B222" s="3456" t="s">
        <v>3484</v>
      </c>
      <c r="C222" s="3456" t="s">
        <v>3487</v>
      </c>
      <c r="D222" s="3456" t="s">
        <v>3662</v>
      </c>
      <c r="E222" s="3455"/>
    </row>
    <row r="223">
      <c r="A223" s="3456" t="s">
        <v>3441</v>
      </c>
      <c r="B223" s="3456" t="s">
        <v>3484</v>
      </c>
      <c r="C223" s="3456" t="s">
        <v>3489</v>
      </c>
      <c r="D223" s="3456" t="s">
        <v>3490</v>
      </c>
      <c r="E223" s="3455"/>
    </row>
    <row r="224">
      <c r="A224" s="3456" t="s">
        <v>3441</v>
      </c>
      <c r="B224" s="3456" t="s">
        <v>3484</v>
      </c>
      <c r="C224" s="3456" t="s">
        <v>3491</v>
      </c>
      <c r="D224" s="3456" t="s">
        <v>3492</v>
      </c>
      <c r="E224" s="3455"/>
    </row>
    <row r="225">
      <c r="A225" s="3456" t="s">
        <v>3441</v>
      </c>
      <c r="B225" s="3456" t="s">
        <v>3484</v>
      </c>
      <c r="C225" s="3456" t="s">
        <v>3493</v>
      </c>
      <c r="D225" s="3456" t="s">
        <v>3494</v>
      </c>
      <c r="E225" s="3455"/>
    </row>
    <row r="226">
      <c r="A226" s="3456" t="s">
        <v>3441</v>
      </c>
      <c r="B226" s="3456" t="s">
        <v>3484</v>
      </c>
      <c r="C226" s="3456" t="s">
        <v>3495</v>
      </c>
      <c r="D226" s="3456" t="s">
        <v>3496</v>
      </c>
      <c r="E226" s="3455"/>
    </row>
    <row r="227">
      <c r="A227" s="3456" t="s">
        <v>3441</v>
      </c>
      <c r="B227" s="3456" t="s">
        <v>3484</v>
      </c>
      <c r="C227" s="3456" t="s">
        <v>3497</v>
      </c>
      <c r="D227" s="3456" t="s">
        <v>3498</v>
      </c>
      <c r="E227" s="3455"/>
    </row>
    <row r="228">
      <c r="A228" s="3456" t="s">
        <v>3441</v>
      </c>
      <c r="B228" s="3456" t="s">
        <v>3443</v>
      </c>
      <c r="C228" s="3456" t="s">
        <v>3663</v>
      </c>
      <c r="D228" s="3456" t="s">
        <v>3664</v>
      </c>
      <c r="E228" s="3455"/>
    </row>
    <row r="229">
      <c r="A229" s="3456" t="s">
        <v>3441</v>
      </c>
      <c r="B229" s="3456" t="s">
        <v>3443</v>
      </c>
      <c r="C229" s="3456" t="s">
        <v>3665</v>
      </c>
      <c r="D229" s="3456" t="s">
        <v>3666</v>
      </c>
      <c r="E229" s="3455"/>
    </row>
    <row r="230">
      <c r="A230" s="3456" t="s">
        <v>3441</v>
      </c>
      <c r="B230" s="3456" t="s">
        <v>3503</v>
      </c>
      <c r="C230" s="3456" t="s">
        <v>3667</v>
      </c>
      <c r="D230" s="3456" t="s">
        <v>3668</v>
      </c>
      <c r="E230" s="3455"/>
    </row>
    <row r="231">
      <c r="A231" s="3456" t="s">
        <v>3441</v>
      </c>
      <c r="B231" s="3456" t="s">
        <v>3503</v>
      </c>
      <c r="C231" s="3456" t="s">
        <v>3504</v>
      </c>
      <c r="D231" s="3456" t="s">
        <v>3669</v>
      </c>
      <c r="E231" s="3455"/>
    </row>
    <row r="232">
      <c r="A232" s="3456" t="s">
        <v>3441</v>
      </c>
      <c r="B232" s="3456" t="s">
        <v>3503</v>
      </c>
      <c r="C232" s="3456" t="s">
        <v>3506</v>
      </c>
      <c r="D232" s="3456" t="s">
        <v>3670</v>
      </c>
      <c r="E232" s="3455"/>
    </row>
    <row r="233">
      <c r="A233" s="3456" t="s">
        <v>3441</v>
      </c>
      <c r="B233" s="3456" t="s">
        <v>3503</v>
      </c>
      <c r="C233" s="3456" t="s">
        <v>3671</v>
      </c>
      <c r="D233" s="3456" t="s">
        <v>3668</v>
      </c>
      <c r="E233" s="3455"/>
    </row>
    <row r="234">
      <c r="A234" s="3456" t="s">
        <v>3441</v>
      </c>
      <c r="B234" s="3456" t="s">
        <v>3503</v>
      </c>
      <c r="C234" s="3456" t="s">
        <v>3514</v>
      </c>
      <c r="D234" s="3456" t="s">
        <v>3515</v>
      </c>
      <c r="E234" s="3455"/>
    </row>
    <row r="235">
      <c r="A235" s="3456" t="s">
        <v>3441</v>
      </c>
      <c r="B235" s="3456" t="s">
        <v>3503</v>
      </c>
      <c r="C235" s="3456" t="s">
        <v>3672</v>
      </c>
      <c r="D235" s="3456" t="s">
        <v>3673</v>
      </c>
      <c r="E235" s="3455"/>
    </row>
    <row r="236">
      <c r="A236" s="3456" t="s">
        <v>3441</v>
      </c>
      <c r="B236" s="3456" t="s">
        <v>3503</v>
      </c>
      <c r="C236" s="3456" t="s">
        <v>3516</v>
      </c>
      <c r="D236" s="3456" t="s">
        <v>3517</v>
      </c>
      <c r="E236" s="3455"/>
    </row>
    <row r="237">
      <c r="A237" s="3456" t="s">
        <v>3441</v>
      </c>
      <c r="B237" s="3456" t="s">
        <v>3503</v>
      </c>
      <c r="C237" s="3456" t="s">
        <v>3674</v>
      </c>
      <c r="D237" s="3456" t="s">
        <v>3675</v>
      </c>
      <c r="E237" s="3455"/>
    </row>
    <row r="238">
      <c r="A238" s="3456" t="s">
        <v>3441</v>
      </c>
      <c r="B238" s="3456" t="s">
        <v>3503</v>
      </c>
      <c r="C238" s="3456" t="s">
        <v>3676</v>
      </c>
      <c r="D238" s="3456" t="s">
        <v>3675</v>
      </c>
      <c r="E238" s="3455"/>
    </row>
    <row r="239">
      <c r="A239" s="3456" t="s">
        <v>3441</v>
      </c>
      <c r="B239" s="3456" t="s">
        <v>3503</v>
      </c>
      <c r="C239" s="3456" t="s">
        <v>3526</v>
      </c>
      <c r="D239" s="3456" t="s">
        <v>3527</v>
      </c>
      <c r="E239" s="3455"/>
    </row>
    <row r="240">
      <c r="A240" s="3456" t="s">
        <v>3441</v>
      </c>
      <c r="B240" s="3456" t="s">
        <v>3503</v>
      </c>
      <c r="C240" s="3456" t="s">
        <v>3528</v>
      </c>
      <c r="D240" s="3456" t="s">
        <v>3529</v>
      </c>
      <c r="E240" s="3455"/>
    </row>
    <row r="241">
      <c r="A241" s="3456" t="s">
        <v>3441</v>
      </c>
      <c r="B241" s="3456" t="s">
        <v>3503</v>
      </c>
      <c r="C241" s="3456" t="s">
        <v>3530</v>
      </c>
      <c r="D241" s="3456" t="s">
        <v>3527</v>
      </c>
      <c r="E241" s="3455"/>
    </row>
    <row r="242">
      <c r="A242" s="3456" t="s">
        <v>3441</v>
      </c>
      <c r="B242" s="3456" t="s">
        <v>3503</v>
      </c>
      <c r="C242" s="3456" t="s">
        <v>3531</v>
      </c>
      <c r="D242" s="3456" t="s">
        <v>3527</v>
      </c>
      <c r="E242" s="3455"/>
    </row>
    <row r="243">
      <c r="A243" s="3456" t="s">
        <v>3441</v>
      </c>
      <c r="B243" s="3456" t="s">
        <v>3503</v>
      </c>
      <c r="C243" s="3456" t="s">
        <v>3532</v>
      </c>
      <c r="D243" s="3456" t="s">
        <v>3529</v>
      </c>
      <c r="E243" s="3455"/>
    </row>
    <row r="244">
      <c r="A244" s="3456" t="s">
        <v>3441</v>
      </c>
      <c r="B244" s="3456" t="s">
        <v>3503</v>
      </c>
      <c r="C244" s="3456" t="s">
        <v>3533</v>
      </c>
      <c r="D244" s="3456" t="s">
        <v>3534</v>
      </c>
      <c r="E244" s="3455"/>
    </row>
    <row r="245">
      <c r="A245" s="3456" t="s">
        <v>3441</v>
      </c>
      <c r="B245" s="3456" t="s">
        <v>3503</v>
      </c>
      <c r="C245" s="3456" t="s">
        <v>3535</v>
      </c>
      <c r="D245" s="3456" t="s">
        <v>3536</v>
      </c>
      <c r="E245" s="3455"/>
    </row>
    <row r="246">
      <c r="A246" s="3456" t="s">
        <v>3441</v>
      </c>
      <c r="B246" s="3456" t="s">
        <v>3503</v>
      </c>
      <c r="C246" s="3456" t="s">
        <v>3537</v>
      </c>
      <c r="D246" s="3456" t="s">
        <v>3538</v>
      </c>
      <c r="E246" s="3455"/>
    </row>
    <row r="247">
      <c r="A247" s="3456" t="s">
        <v>3441</v>
      </c>
      <c r="B247" s="3456" t="s">
        <v>3503</v>
      </c>
      <c r="C247" s="3456" t="s">
        <v>3539</v>
      </c>
      <c r="D247" s="3456" t="s">
        <v>3540</v>
      </c>
      <c r="E247" s="3455"/>
    </row>
    <row r="248">
      <c r="A248" s="3456" t="s">
        <v>3441</v>
      </c>
      <c r="B248" s="3456" t="s">
        <v>3503</v>
      </c>
      <c r="C248" s="3456" t="s">
        <v>3677</v>
      </c>
      <c r="D248" s="3456" t="s">
        <v>3678</v>
      </c>
      <c r="E248" s="3455"/>
    </row>
    <row r="249">
      <c r="A249" s="3456" t="s">
        <v>3441</v>
      </c>
      <c r="B249" s="3456" t="s">
        <v>3503</v>
      </c>
      <c r="C249" s="3456" t="s">
        <v>3679</v>
      </c>
      <c r="D249" s="3456" t="s">
        <v>3678</v>
      </c>
      <c r="E249" s="3455"/>
    </row>
    <row r="250">
      <c r="A250" s="3456" t="s">
        <v>3441</v>
      </c>
      <c r="B250" s="3456" t="s">
        <v>3503</v>
      </c>
      <c r="C250" s="3456" t="s">
        <v>3543</v>
      </c>
      <c r="D250" s="3456" t="s">
        <v>3544</v>
      </c>
      <c r="E250" s="3455"/>
    </row>
    <row r="251">
      <c r="A251" s="3456" t="s">
        <v>3441</v>
      </c>
      <c r="B251" s="3456" t="s">
        <v>3503</v>
      </c>
      <c r="C251" s="3456" t="s">
        <v>3547</v>
      </c>
      <c r="D251" s="3456" t="s">
        <v>3548</v>
      </c>
      <c r="E251" s="3455"/>
    </row>
    <row r="252">
      <c r="A252" s="3456" t="s">
        <v>3441</v>
      </c>
      <c r="B252" s="3456" t="s">
        <v>3503</v>
      </c>
      <c r="C252" s="3456" t="s">
        <v>3549</v>
      </c>
      <c r="D252" s="3456" t="s">
        <v>3550</v>
      </c>
      <c r="E252" s="3455"/>
    </row>
    <row r="253">
      <c r="A253" s="3456" t="s">
        <v>3441</v>
      </c>
      <c r="B253" s="3456" t="s">
        <v>3503</v>
      </c>
      <c r="C253" s="3456" t="s">
        <v>3553</v>
      </c>
      <c r="D253" s="3456" t="s">
        <v>3554</v>
      </c>
      <c r="E253" s="3455"/>
    </row>
    <row r="254">
      <c r="A254" s="3456" t="s">
        <v>3093</v>
      </c>
      <c r="B254" s="3456" t="s">
        <v>3443</v>
      </c>
      <c r="C254" s="3456" t="s">
        <v>3680</v>
      </c>
      <c r="D254" s="3456" t="s">
        <v>3445</v>
      </c>
      <c r="E254" s="3455"/>
    </row>
    <row r="255">
      <c r="A255" s="3456" t="s">
        <v>3093</v>
      </c>
      <c r="B255" s="3456" t="s">
        <v>3443</v>
      </c>
      <c r="C255" s="3456" t="s">
        <v>3681</v>
      </c>
      <c r="D255" s="3456" t="s">
        <v>3463</v>
      </c>
      <c r="E255" s="3455"/>
    </row>
    <row r="256">
      <c r="A256" s="3456" t="s">
        <v>3092</v>
      </c>
      <c r="B256" s="3456" t="s">
        <v>3443</v>
      </c>
      <c r="C256" s="3456" t="s">
        <v>3682</v>
      </c>
      <c r="D256" s="3456" t="s">
        <v>3576</v>
      </c>
      <c r="E256" s="3455"/>
    </row>
    <row r="257">
      <c r="A257" s="3456" t="s">
        <v>3092</v>
      </c>
      <c r="B257" s="3456" t="s">
        <v>3443</v>
      </c>
      <c r="C257" s="3456" t="s">
        <v>3683</v>
      </c>
      <c r="D257" s="3456" t="s">
        <v>3445</v>
      </c>
      <c r="E257" s="3455"/>
    </row>
    <row r="258">
      <c r="A258" s="3456" t="s">
        <v>3092</v>
      </c>
      <c r="B258" s="3456" t="s">
        <v>3443</v>
      </c>
      <c r="C258" s="3456" t="s">
        <v>3684</v>
      </c>
      <c r="D258" s="3456" t="s">
        <v>3448</v>
      </c>
      <c r="E258" s="3455"/>
    </row>
    <row r="259">
      <c r="A259" s="3456" t="s">
        <v>3092</v>
      </c>
      <c r="B259" s="3456" t="s">
        <v>3443</v>
      </c>
      <c r="C259" s="3456" t="s">
        <v>3685</v>
      </c>
      <c r="D259" s="3456" t="s">
        <v>3455</v>
      </c>
      <c r="E259" s="3455"/>
    </row>
    <row r="260">
      <c r="A260" s="3456" t="s">
        <v>3092</v>
      </c>
      <c r="B260" s="3456" t="s">
        <v>3443</v>
      </c>
      <c r="C260" s="3456" t="s">
        <v>3686</v>
      </c>
      <c r="D260" s="3456" t="s">
        <v>3563</v>
      </c>
      <c r="E260" s="3455"/>
    </row>
    <row r="261">
      <c r="A261" s="3456" t="s">
        <v>3081</v>
      </c>
      <c r="B261" s="3456" t="s">
        <v>3443</v>
      </c>
      <c r="C261" s="3456" t="s">
        <v>3687</v>
      </c>
      <c r="D261" s="3456" t="s">
        <v>3527</v>
      </c>
      <c r="E261" s="3455"/>
    </row>
    <row r="262">
      <c r="A262" s="3456" t="s">
        <v>3081</v>
      </c>
      <c r="B262" s="3456" t="s">
        <v>3443</v>
      </c>
      <c r="C262" s="3456" t="s">
        <v>3688</v>
      </c>
      <c r="D262" s="3456" t="s">
        <v>3445</v>
      </c>
      <c r="E262" s="3455"/>
    </row>
    <row r="263">
      <c r="A263" s="3456" t="s">
        <v>3081</v>
      </c>
      <c r="B263" s="3456" t="s">
        <v>3443</v>
      </c>
      <c r="C263" s="3456" t="s">
        <v>3689</v>
      </c>
      <c r="D263" s="3456" t="s">
        <v>3465</v>
      </c>
      <c r="E263" s="3455"/>
    </row>
    <row r="264">
      <c r="A264" s="3456" t="s">
        <v>3081</v>
      </c>
      <c r="B264" s="3456" t="s">
        <v>3443</v>
      </c>
      <c r="C264" s="3456" t="s">
        <v>3689</v>
      </c>
      <c r="D264" s="3456" t="s">
        <v>3463</v>
      </c>
      <c r="E264" s="3455"/>
    </row>
    <row r="265">
      <c r="A265" s="3456" t="s">
        <v>3081</v>
      </c>
      <c r="B265" s="3456" t="s">
        <v>3443</v>
      </c>
      <c r="C265" s="3456" t="s">
        <v>3690</v>
      </c>
      <c r="D265" s="3456" t="s">
        <v>3455</v>
      </c>
      <c r="E265" s="3455"/>
    </row>
    <row r="266">
      <c r="A266" s="3456" t="s">
        <v>3081</v>
      </c>
      <c r="B266" s="3456" t="s">
        <v>3443</v>
      </c>
      <c r="C266" s="3456" t="s">
        <v>3691</v>
      </c>
      <c r="D266" s="3456" t="s">
        <v>3450</v>
      </c>
      <c r="E266" s="3455"/>
    </row>
    <row r="267">
      <c r="A267" s="3456" t="s">
        <v>3081</v>
      </c>
      <c r="B267" s="3456" t="s">
        <v>3443</v>
      </c>
      <c r="C267" s="3456" t="s">
        <v>3691</v>
      </c>
      <c r="D267" s="3456" t="s">
        <v>3451</v>
      </c>
      <c r="E267" s="3455"/>
    </row>
    <row r="268">
      <c r="A268" s="3456" t="s">
        <v>1105</v>
      </c>
      <c r="B268" s="3456" t="s">
        <v>3443</v>
      </c>
      <c r="C268" s="3456" t="s">
        <v>3692</v>
      </c>
      <c r="D268" s="3456" t="s">
        <v>3527</v>
      </c>
      <c r="E268" s="3455"/>
    </row>
    <row r="269">
      <c r="A269" s="3456" t="s">
        <v>1105</v>
      </c>
      <c r="B269" s="3456" t="s">
        <v>3443</v>
      </c>
      <c r="C269" s="3456" t="s">
        <v>3693</v>
      </c>
      <c r="D269" s="3456" t="s">
        <v>3445</v>
      </c>
      <c r="E269" s="3455"/>
    </row>
    <row r="270">
      <c r="A270" s="3456" t="s">
        <v>1105</v>
      </c>
      <c r="B270" s="3456" t="s">
        <v>3443</v>
      </c>
      <c r="C270" s="3456" t="s">
        <v>3694</v>
      </c>
      <c r="D270" s="3456" t="s">
        <v>3465</v>
      </c>
      <c r="E270" s="3455"/>
    </row>
    <row r="271">
      <c r="A271" s="3456" t="s">
        <v>1105</v>
      </c>
      <c r="B271" s="3456" t="s">
        <v>3443</v>
      </c>
      <c r="C271" s="3456" t="s">
        <v>3695</v>
      </c>
      <c r="D271" s="3456" t="s">
        <v>3696</v>
      </c>
      <c r="E271" s="3455"/>
    </row>
    <row r="272">
      <c r="A272" s="3456" t="s">
        <v>1105</v>
      </c>
      <c r="B272" s="3456" t="s">
        <v>3443</v>
      </c>
      <c r="C272" s="3456" t="s">
        <v>3695</v>
      </c>
      <c r="D272" s="3456" t="s">
        <v>3697</v>
      </c>
      <c r="E272" s="3455"/>
    </row>
    <row r="273">
      <c r="A273" s="3456" t="s">
        <v>3091</v>
      </c>
      <c r="B273" s="3456" t="s">
        <v>3443</v>
      </c>
      <c r="C273" s="3456" t="s">
        <v>3698</v>
      </c>
      <c r="D273" s="3456" t="s">
        <v>3527</v>
      </c>
      <c r="E273" s="3455"/>
    </row>
    <row r="274">
      <c r="A274" s="3456" t="s">
        <v>3091</v>
      </c>
      <c r="B274" s="3456" t="s">
        <v>3443</v>
      </c>
      <c r="C274" s="3456" t="s">
        <v>3699</v>
      </c>
      <c r="D274" s="3456" t="s">
        <v>3445</v>
      </c>
      <c r="E274" s="3455"/>
    </row>
    <row r="275">
      <c r="A275" s="3456" t="s">
        <v>3091</v>
      </c>
      <c r="B275" s="3456" t="s">
        <v>3443</v>
      </c>
      <c r="C275" s="3456" t="s">
        <v>3700</v>
      </c>
      <c r="D275" s="3456" t="s">
        <v>3447</v>
      </c>
      <c r="E275" s="3455"/>
    </row>
    <row r="276">
      <c r="A276" s="3456" t="s">
        <v>3091</v>
      </c>
      <c r="B276" s="3456" t="s">
        <v>3443</v>
      </c>
      <c r="C276" s="3456" t="s">
        <v>3700</v>
      </c>
      <c r="D276" s="3456" t="s">
        <v>3448</v>
      </c>
      <c r="E276" s="3455"/>
    </row>
    <row r="277">
      <c r="A277" s="3456" t="s">
        <v>3091</v>
      </c>
      <c r="B277" s="3456" t="s">
        <v>3443</v>
      </c>
      <c r="C277" s="3456" t="s">
        <v>3701</v>
      </c>
      <c r="D277" s="3456" t="s">
        <v>3455</v>
      </c>
      <c r="E277" s="3455"/>
    </row>
    <row r="278">
      <c r="A278" s="3456" t="s">
        <v>3091</v>
      </c>
      <c r="B278" s="3456" t="s">
        <v>3443</v>
      </c>
      <c r="C278" s="3456" t="s">
        <v>3702</v>
      </c>
      <c r="D278" s="3456" t="s">
        <v>3450</v>
      </c>
      <c r="E278" s="3455"/>
    </row>
    <row r="279">
      <c r="A279" s="3456" t="s">
        <v>3091</v>
      </c>
      <c r="B279" s="3456" t="s">
        <v>3443</v>
      </c>
      <c r="C279" s="3456" t="s">
        <v>3702</v>
      </c>
      <c r="D279" s="3456" t="s">
        <v>3451</v>
      </c>
      <c r="E279" s="3455"/>
    </row>
    <row r="280">
      <c r="A280" s="3456" t="s">
        <v>3090</v>
      </c>
      <c r="B280" s="3456" t="s">
        <v>3443</v>
      </c>
      <c r="C280" s="3456" t="s">
        <v>3703</v>
      </c>
      <c r="D280" s="3456" t="s">
        <v>3445</v>
      </c>
      <c r="E280" s="3455"/>
    </row>
    <row r="281">
      <c r="A281" s="3456" t="s">
        <v>3090</v>
      </c>
      <c r="B281" s="3456" t="s">
        <v>3443</v>
      </c>
      <c r="C281" s="3456" t="s">
        <v>3704</v>
      </c>
      <c r="D281" s="3456" t="s">
        <v>3465</v>
      </c>
      <c r="E281" s="3455"/>
    </row>
    <row r="282">
      <c r="A282" s="3456" t="s">
        <v>3090</v>
      </c>
      <c r="B282" s="3456" t="s">
        <v>3443</v>
      </c>
      <c r="C282" s="3456" t="s">
        <v>3704</v>
      </c>
      <c r="D282" s="3456" t="s">
        <v>3463</v>
      </c>
      <c r="E282" s="3455"/>
    </row>
    <row r="283">
      <c r="A283" s="3456" t="s">
        <v>3090</v>
      </c>
      <c r="B283" s="3456" t="s">
        <v>3443</v>
      </c>
      <c r="C283" s="3456" t="s">
        <v>3705</v>
      </c>
      <c r="D283" s="3456" t="s">
        <v>3450</v>
      </c>
      <c r="E283" s="3455"/>
    </row>
    <row r="284">
      <c r="A284" s="3456" t="s">
        <v>3090</v>
      </c>
      <c r="B284" s="3456" t="s">
        <v>3443</v>
      </c>
      <c r="C284" s="3456" t="s">
        <v>3705</v>
      </c>
      <c r="D284" s="3456" t="s">
        <v>3451</v>
      </c>
      <c r="E284" s="3455"/>
    </row>
    <row r="285">
      <c r="A285" s="3456" t="s">
        <v>3086</v>
      </c>
      <c r="B285" s="3456" t="s">
        <v>3443</v>
      </c>
      <c r="C285" s="3456" t="s">
        <v>3706</v>
      </c>
      <c r="D285" s="3456" t="s">
        <v>3445</v>
      </c>
      <c r="E285" s="3455"/>
    </row>
    <row r="286">
      <c r="A286" s="3456" t="s">
        <v>3707</v>
      </c>
      <c r="B286" s="3456" t="s">
        <v>3503</v>
      </c>
      <c r="C286" s="3456" t="s">
        <v>3708</v>
      </c>
      <c r="D286" s="3456" t="s">
        <v>3709</v>
      </c>
      <c r="E286" s="3455"/>
    </row>
    <row r="287">
      <c r="A287" s="3456" t="s">
        <v>3707</v>
      </c>
      <c r="B287" s="3456" t="s">
        <v>3503</v>
      </c>
      <c r="C287" s="3456" t="s">
        <v>3710</v>
      </c>
      <c r="D287" s="3456" t="s">
        <v>3711</v>
      </c>
      <c r="E287" s="3455"/>
    </row>
    <row r="288">
      <c r="A288" s="3456" t="s">
        <v>3707</v>
      </c>
      <c r="B288" s="3456" t="s">
        <v>3503</v>
      </c>
      <c r="C288" s="3456" t="s">
        <v>3712</v>
      </c>
      <c r="D288" s="3456" t="s">
        <v>3711</v>
      </c>
      <c r="E288" s="3455"/>
    </row>
    <row r="289">
      <c r="A289" s="3456" t="s">
        <v>3707</v>
      </c>
      <c r="B289" s="3456" t="s">
        <v>3503</v>
      </c>
      <c r="C289" s="3456" t="s">
        <v>3713</v>
      </c>
      <c r="D289" s="3456" t="s">
        <v>3711</v>
      </c>
      <c r="E289" s="3455"/>
    </row>
    <row r="290">
      <c r="A290" s="3456" t="s">
        <v>3707</v>
      </c>
      <c r="B290" s="3456" t="s">
        <v>3503</v>
      </c>
      <c r="C290" s="3456" t="s">
        <v>3586</v>
      </c>
      <c r="D290" s="3456" t="s">
        <v>3587</v>
      </c>
      <c r="E290" s="3455"/>
    </row>
    <row r="291">
      <c r="A291" s="3456" t="s">
        <v>3707</v>
      </c>
      <c r="B291" s="3456" t="s">
        <v>3503</v>
      </c>
      <c r="C291" s="3456" t="s">
        <v>3714</v>
      </c>
      <c r="D291" s="3456" t="s">
        <v>3715</v>
      </c>
      <c r="E291" s="3455"/>
    </row>
    <row r="292">
      <c r="A292" s="3456" t="s">
        <v>3707</v>
      </c>
      <c r="B292" s="3456" t="s">
        <v>3503</v>
      </c>
      <c r="C292" s="3456" t="s">
        <v>3716</v>
      </c>
      <c r="D292" s="3456" t="s">
        <v>3717</v>
      </c>
      <c r="E292" s="3455"/>
    </row>
    <row r="293">
      <c r="A293" s="3456" t="s">
        <v>3707</v>
      </c>
      <c r="B293" s="3456" t="s">
        <v>3503</v>
      </c>
      <c r="C293" s="3456" t="s">
        <v>3718</v>
      </c>
      <c r="D293" s="3456" t="s">
        <v>3719</v>
      </c>
      <c r="E293" s="3455"/>
    </row>
    <row r="294">
      <c r="A294" s="3456" t="s">
        <v>3707</v>
      </c>
      <c r="B294" s="3456" t="s">
        <v>3503</v>
      </c>
      <c r="C294" s="3456" t="s">
        <v>3718</v>
      </c>
      <c r="D294" s="3456" t="s">
        <v>3720</v>
      </c>
      <c r="E294" s="3455"/>
    </row>
    <row r="295">
      <c r="A295" s="3456" t="s">
        <v>3707</v>
      </c>
      <c r="B295" s="3456" t="s">
        <v>3503</v>
      </c>
      <c r="C295" s="3456" t="s">
        <v>3721</v>
      </c>
      <c r="D295" s="3456" t="s">
        <v>3722</v>
      </c>
      <c r="E295" s="3455"/>
    </row>
    <row r="296">
      <c r="A296" s="3456" t="s">
        <v>3707</v>
      </c>
      <c r="B296" s="3456" t="s">
        <v>3503</v>
      </c>
      <c r="C296" s="3456" t="s">
        <v>3721</v>
      </c>
      <c r="D296" s="3456" t="s">
        <v>3723</v>
      </c>
      <c r="E296" s="3455"/>
    </row>
    <row r="297">
      <c r="A297" s="3456" t="s">
        <v>3707</v>
      </c>
      <c r="B297" s="3456" t="s">
        <v>3503</v>
      </c>
      <c r="C297" s="3456" t="s">
        <v>3724</v>
      </c>
      <c r="D297" s="3456" t="s">
        <v>3725</v>
      </c>
      <c r="E297" s="3455"/>
    </row>
    <row r="298">
      <c r="A298" s="3456" t="s">
        <v>3707</v>
      </c>
      <c r="B298" s="3456" t="s">
        <v>3503</v>
      </c>
      <c r="C298" s="3456" t="s">
        <v>3726</v>
      </c>
      <c r="D298" s="3456" t="s">
        <v>3527</v>
      </c>
      <c r="E298" s="3455"/>
    </row>
    <row r="299">
      <c r="A299" s="3456" t="s">
        <v>3707</v>
      </c>
      <c r="B299" s="3456" t="s">
        <v>3503</v>
      </c>
      <c r="C299" s="3456" t="s">
        <v>3727</v>
      </c>
      <c r="D299" s="3456" t="s">
        <v>3527</v>
      </c>
      <c r="E299" s="3455"/>
    </row>
    <row r="300">
      <c r="A300" s="3456" t="s">
        <v>3707</v>
      </c>
      <c r="B300" s="3456" t="s">
        <v>3503</v>
      </c>
      <c r="C300" s="3456" t="s">
        <v>3728</v>
      </c>
      <c r="D300" s="3456" t="s">
        <v>3527</v>
      </c>
      <c r="E300" s="3455"/>
    </row>
    <row r="301">
      <c r="A301" s="3456" t="s">
        <v>3707</v>
      </c>
      <c r="B301" s="3456" t="s">
        <v>3503</v>
      </c>
      <c r="C301" s="3456" t="s">
        <v>3729</v>
      </c>
      <c r="D301" s="3456" t="s">
        <v>3527</v>
      </c>
      <c r="E301" s="3455"/>
    </row>
    <row r="302">
      <c r="A302" s="3456" t="s">
        <v>3707</v>
      </c>
      <c r="B302" s="3456" t="s">
        <v>3503</v>
      </c>
      <c r="C302" s="3456" t="s">
        <v>3730</v>
      </c>
      <c r="D302" s="3456" t="s">
        <v>3731</v>
      </c>
      <c r="E302" s="3455"/>
    </row>
    <row r="303">
      <c r="A303" s="3456" t="s">
        <v>3707</v>
      </c>
      <c r="B303" s="3456" t="s">
        <v>3503</v>
      </c>
      <c r="C303" s="3456" t="s">
        <v>3732</v>
      </c>
      <c r="D303" s="3456" t="s">
        <v>3731</v>
      </c>
      <c r="E303" s="3455"/>
    </row>
    <row r="304">
      <c r="A304" s="3456" t="s">
        <v>3707</v>
      </c>
      <c r="B304" s="3456" t="s">
        <v>3503</v>
      </c>
      <c r="C304" s="3456" t="s">
        <v>3733</v>
      </c>
      <c r="D304" s="3456" t="s">
        <v>3731</v>
      </c>
      <c r="E304" s="3455"/>
    </row>
    <row r="305">
      <c r="A305" s="3456" t="s">
        <v>3707</v>
      </c>
      <c r="B305" s="3456" t="s">
        <v>3503</v>
      </c>
      <c r="C305" s="3456" t="s">
        <v>3734</v>
      </c>
      <c r="D305" s="3456" t="s">
        <v>3731</v>
      </c>
      <c r="E305" s="3455"/>
    </row>
    <row r="306" spans="1:6" ht="12.75" customHeight="1" x14ac:dyDescent="0.15">
      <c r="A306" s="3456" t="s">
        <v>3707</v>
      </c>
      <c r="B306" s="3456" t="s">
        <v>3503</v>
      </c>
      <c r="C306" s="3456" t="s">
        <v>3735</v>
      </c>
      <c r="D306" s="3456" t="s">
        <v>3731</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3736</v>
      </c>
      <c r="C309" s="3456" t="s">
        <v>3737</v>
      </c>
      <c r="D309" s="3456" t="s">
        <v>3738</v>
      </c>
      <c r="E309" s="3456" t="s">
        <v>3739</v>
      </c>
      <c r="F309" s="26"/>
    </row>
    <row r="310">
      <c r="A310" s="3456" t="s">
        <v>3083</v>
      </c>
      <c r="B310" s="3456" t="s">
        <v>3740</v>
      </c>
      <c r="C310" s="3456" t="s">
        <v>3741</v>
      </c>
      <c r="D310" s="3456" t="s">
        <v>3741</v>
      </c>
      <c r="E310" s="3456" t="s">
        <v>3742</v>
      </c>
    </row>
    <row r="311">
      <c r="A311" s="3456" t="s">
        <v>3083</v>
      </c>
      <c r="B311" s="3456" t="s">
        <v>3743</v>
      </c>
      <c r="C311" s="3456" t="s">
        <v>3741</v>
      </c>
      <c r="D311" s="3456" t="s">
        <v>3741</v>
      </c>
      <c r="E311" s="3456" t="s">
        <v>3742</v>
      </c>
    </row>
    <row r="312">
      <c r="A312" s="3456" t="s">
        <v>3084</v>
      </c>
      <c r="B312" s="3456" t="s">
        <v>3744</v>
      </c>
      <c r="C312" s="3456" t="s">
        <v>3741</v>
      </c>
      <c r="D312" s="3456" t="s">
        <v>3741</v>
      </c>
      <c r="E312" s="3456" t="s">
        <v>3742</v>
      </c>
    </row>
    <row r="313">
      <c r="A313" s="3456" t="s">
        <v>3084</v>
      </c>
      <c r="B313" s="3456" t="s">
        <v>3745</v>
      </c>
      <c r="C313" s="3456" t="s">
        <v>3741</v>
      </c>
      <c r="D313" s="3456" t="s">
        <v>3741</v>
      </c>
      <c r="E313" s="3456" t="s">
        <v>3742</v>
      </c>
    </row>
    <row r="314">
      <c r="A314" s="3456" t="s">
        <v>3088</v>
      </c>
      <c r="B314" s="3456" t="s">
        <v>3469</v>
      </c>
      <c r="C314" s="3456" t="s">
        <v>3746</v>
      </c>
      <c r="D314" s="3456" t="s">
        <v>3747</v>
      </c>
      <c r="E314" s="3456" t="s">
        <v>3739</v>
      </c>
    </row>
    <row r="315">
      <c r="A315" s="3456" t="s">
        <v>3082</v>
      </c>
      <c r="B315" s="3456" t="s">
        <v>3473</v>
      </c>
      <c r="C315" s="3456" t="s">
        <v>3748</v>
      </c>
      <c r="D315" s="3456" t="s">
        <v>3738</v>
      </c>
      <c r="E315" s="3456" t="s">
        <v>3749</v>
      </c>
    </row>
    <row r="316">
      <c r="A316" s="3456" t="s">
        <v>3082</v>
      </c>
      <c r="B316" s="3456" t="s">
        <v>3750</v>
      </c>
      <c r="C316" s="3456" t="s">
        <v>3751</v>
      </c>
      <c r="D316" s="3456" t="s">
        <v>3751</v>
      </c>
      <c r="E316" s="3456" t="s">
        <v>3752</v>
      </c>
    </row>
    <row r="317">
      <c r="A317" s="3456" t="s">
        <v>3082</v>
      </c>
      <c r="B317" s="3456" t="s">
        <v>3753</v>
      </c>
      <c r="C317" s="3456" t="s">
        <v>3741</v>
      </c>
      <c r="D317" s="3456" t="s">
        <v>3741</v>
      </c>
      <c r="E317" s="3456" t="s">
        <v>3742</v>
      </c>
    </row>
    <row r="318">
      <c r="A318" s="3456" t="s">
        <v>3082</v>
      </c>
      <c r="B318" s="3456" t="s">
        <v>3754</v>
      </c>
      <c r="C318" s="3456" t="s">
        <v>3741</v>
      </c>
      <c r="D318" s="3456" t="s">
        <v>3741</v>
      </c>
      <c r="E318" s="3456" t="s">
        <v>3742</v>
      </c>
    </row>
    <row r="319">
      <c r="A319" s="3456" t="s">
        <v>3440</v>
      </c>
      <c r="B319" s="3456" t="s">
        <v>3755</v>
      </c>
      <c r="C319" s="3456" t="s">
        <v>3756</v>
      </c>
      <c r="D319" s="3456" t="s">
        <v>3756</v>
      </c>
      <c r="E319" s="3456" t="s">
        <v>3757</v>
      </c>
    </row>
    <row r="320">
      <c r="A320" s="3456" t="s">
        <v>3440</v>
      </c>
      <c r="B320" s="3456" t="s">
        <v>3758</v>
      </c>
      <c r="C320" s="3456" t="s">
        <v>3759</v>
      </c>
      <c r="D320" s="3456" t="s">
        <v>3759</v>
      </c>
      <c r="E320" s="3456" t="s">
        <v>3760</v>
      </c>
    </row>
    <row r="321">
      <c r="A321" s="3456" t="s">
        <v>3440</v>
      </c>
      <c r="B321" s="3456" t="s">
        <v>3761</v>
      </c>
      <c r="C321" s="3456" t="s">
        <v>3762</v>
      </c>
      <c r="D321" s="3456" t="s">
        <v>3762</v>
      </c>
      <c r="E321" s="3456" t="s">
        <v>3763</v>
      </c>
    </row>
    <row r="322">
      <c r="A322" s="3456" t="s">
        <v>3440</v>
      </c>
      <c r="B322" s="3456" t="s">
        <v>3764</v>
      </c>
      <c r="C322" s="3456" t="s">
        <v>3762</v>
      </c>
      <c r="D322" s="3456" t="s">
        <v>3762</v>
      </c>
      <c r="E322" s="3456" t="s">
        <v>3765</v>
      </c>
    </row>
    <row r="323">
      <c r="A323" s="3456" t="s">
        <v>3440</v>
      </c>
      <c r="B323" s="3456" t="s">
        <v>3766</v>
      </c>
      <c r="C323" s="3456" t="s">
        <v>3767</v>
      </c>
      <c r="D323" s="3456" t="s">
        <v>3767</v>
      </c>
      <c r="E323" s="3456" t="s">
        <v>3768</v>
      </c>
    </row>
    <row r="324">
      <c r="A324" s="3456" t="s">
        <v>3440</v>
      </c>
      <c r="B324" s="3456" t="s">
        <v>3769</v>
      </c>
      <c r="C324" s="3456" t="s">
        <v>3767</v>
      </c>
      <c r="D324" s="3456" t="s">
        <v>3767</v>
      </c>
      <c r="E324" s="3456" t="s">
        <v>3768</v>
      </c>
    </row>
    <row r="325">
      <c r="A325" s="3456" t="s">
        <v>3440</v>
      </c>
      <c r="B325" s="3456" t="s">
        <v>3770</v>
      </c>
      <c r="C325" s="3456" t="s">
        <v>3771</v>
      </c>
      <c r="D325" s="3456" t="s">
        <v>3771</v>
      </c>
      <c r="E325" s="3456" t="s">
        <v>3772</v>
      </c>
    </row>
    <row r="326">
      <c r="A326" s="3456" t="s">
        <v>3440</v>
      </c>
      <c r="B326" s="3456" t="s">
        <v>3773</v>
      </c>
      <c r="C326" s="3456" t="s">
        <v>3774</v>
      </c>
      <c r="D326" s="3456" t="s">
        <v>3775</v>
      </c>
      <c r="E326" s="3456" t="s">
        <v>3776</v>
      </c>
    </row>
    <row r="327">
      <c r="A327" s="3456" t="s">
        <v>3440</v>
      </c>
      <c r="B327" s="3456" t="s">
        <v>3777</v>
      </c>
      <c r="C327" s="3456" t="s">
        <v>3774</v>
      </c>
      <c r="D327" s="3456" t="s">
        <v>3778</v>
      </c>
      <c r="E327" s="3456" t="s">
        <v>3779</v>
      </c>
    </row>
    <row r="328">
      <c r="A328" s="3456" t="s">
        <v>3440</v>
      </c>
      <c r="B328" s="3456" t="s">
        <v>3780</v>
      </c>
      <c r="C328" s="3456" t="s">
        <v>3781</v>
      </c>
      <c r="D328" s="3456" t="s">
        <v>3782</v>
      </c>
      <c r="E328" s="3456" t="s">
        <v>3783</v>
      </c>
    </row>
    <row r="329">
      <c r="A329" s="3456" t="s">
        <v>3440</v>
      </c>
      <c r="B329" s="3456" t="s">
        <v>3784</v>
      </c>
      <c r="C329" s="3456" t="s">
        <v>3781</v>
      </c>
      <c r="D329" s="3456" t="s">
        <v>3782</v>
      </c>
      <c r="E329" s="3456" t="s">
        <v>3783</v>
      </c>
    </row>
    <row r="330">
      <c r="A330" s="3456" t="s">
        <v>3440</v>
      </c>
      <c r="B330" s="3456" t="s">
        <v>3785</v>
      </c>
      <c r="C330" s="3456" t="s">
        <v>3781</v>
      </c>
      <c r="D330" s="3456" t="s">
        <v>3782</v>
      </c>
      <c r="E330" s="3456" t="s">
        <v>3783</v>
      </c>
    </row>
    <row r="331">
      <c r="A331" s="3456" t="s">
        <v>3440</v>
      </c>
      <c r="B331" s="3456" t="s">
        <v>3786</v>
      </c>
      <c r="C331" s="3456" t="s">
        <v>3781</v>
      </c>
      <c r="D331" s="3456" t="s">
        <v>3782</v>
      </c>
      <c r="E331" s="3456" t="s">
        <v>3783</v>
      </c>
    </row>
    <row r="332">
      <c r="A332" s="3456" t="s">
        <v>3440</v>
      </c>
      <c r="B332" s="3456" t="s">
        <v>3787</v>
      </c>
      <c r="C332" s="3456" t="s">
        <v>3781</v>
      </c>
      <c r="D332" s="3456" t="s">
        <v>3782</v>
      </c>
      <c r="E332" s="3456" t="s">
        <v>3783</v>
      </c>
    </row>
    <row r="333">
      <c r="A333" s="3456" t="s">
        <v>3440</v>
      </c>
      <c r="B333" s="3456" t="s">
        <v>3788</v>
      </c>
      <c r="C333" s="3456" t="s">
        <v>3789</v>
      </c>
      <c r="D333" s="3456" t="s">
        <v>3782</v>
      </c>
      <c r="E333" s="3456" t="s">
        <v>3783</v>
      </c>
    </row>
    <row r="334">
      <c r="A334" s="3456" t="s">
        <v>3440</v>
      </c>
      <c r="B334" s="3456" t="s">
        <v>3790</v>
      </c>
      <c r="C334" s="3456" t="s">
        <v>3789</v>
      </c>
      <c r="D334" s="3456" t="s">
        <v>3782</v>
      </c>
      <c r="E334" s="3456" t="s">
        <v>3783</v>
      </c>
    </row>
    <row r="335">
      <c r="A335" s="3456" t="s">
        <v>3440</v>
      </c>
      <c r="B335" s="3456" t="s">
        <v>3791</v>
      </c>
      <c r="C335" s="3456" t="s">
        <v>3789</v>
      </c>
      <c r="D335" s="3456" t="s">
        <v>3782</v>
      </c>
      <c r="E335" s="3456" t="s">
        <v>3783</v>
      </c>
    </row>
    <row r="336">
      <c r="A336" s="3456" t="s">
        <v>3440</v>
      </c>
      <c r="B336" s="3456" t="s">
        <v>3792</v>
      </c>
      <c r="C336" s="3456" t="s">
        <v>3789</v>
      </c>
      <c r="D336" s="3456" t="s">
        <v>3782</v>
      </c>
      <c r="E336" s="3456" t="s">
        <v>3783</v>
      </c>
    </row>
    <row r="337">
      <c r="A337" s="3456" t="s">
        <v>3440</v>
      </c>
      <c r="B337" s="3456" t="s">
        <v>3793</v>
      </c>
      <c r="C337" s="3456" t="s">
        <v>3789</v>
      </c>
      <c r="D337" s="3456" t="s">
        <v>3782</v>
      </c>
      <c r="E337" s="3456" t="s">
        <v>3783</v>
      </c>
    </row>
    <row r="338">
      <c r="A338" s="3456" t="s">
        <v>3440</v>
      </c>
      <c r="B338" s="3456" t="s">
        <v>3794</v>
      </c>
      <c r="C338" s="3456" t="s">
        <v>3795</v>
      </c>
      <c r="D338" s="3456" t="s">
        <v>3796</v>
      </c>
      <c r="E338" s="3456" t="s">
        <v>3797</v>
      </c>
    </row>
    <row r="339">
      <c r="A339" s="3456" t="s">
        <v>3440</v>
      </c>
      <c r="B339" s="3456" t="s">
        <v>3798</v>
      </c>
      <c r="C339" s="3456" t="s">
        <v>3799</v>
      </c>
      <c r="D339" s="3456" t="s">
        <v>3800</v>
      </c>
      <c r="E339" s="3456" t="s">
        <v>3801</v>
      </c>
    </row>
    <row r="340">
      <c r="A340" s="3456" t="s">
        <v>3440</v>
      </c>
      <c r="B340" s="3456" t="s">
        <v>3802</v>
      </c>
      <c r="C340" s="3456" t="s">
        <v>3799</v>
      </c>
      <c r="D340" s="3456" t="s">
        <v>3800</v>
      </c>
      <c r="E340" s="3456" t="s">
        <v>3803</v>
      </c>
    </row>
    <row r="341">
      <c r="A341" s="3456" t="s">
        <v>3440</v>
      </c>
      <c r="B341" s="3456" t="s">
        <v>3804</v>
      </c>
      <c r="C341" s="3456" t="s">
        <v>3799</v>
      </c>
      <c r="D341" s="3456" t="s">
        <v>3805</v>
      </c>
      <c r="E341" s="3456" t="s">
        <v>3806</v>
      </c>
    </row>
    <row r="342">
      <c r="A342" s="3456" t="s">
        <v>3440</v>
      </c>
      <c r="B342" s="3456" t="s">
        <v>3807</v>
      </c>
      <c r="C342" s="3456" t="s">
        <v>3799</v>
      </c>
      <c r="D342" s="3456" t="s">
        <v>3799</v>
      </c>
      <c r="E342" s="3456" t="s">
        <v>3808</v>
      </c>
    </row>
    <row r="343">
      <c r="A343" s="3456" t="s">
        <v>3440</v>
      </c>
      <c r="B343" s="3456" t="s">
        <v>3809</v>
      </c>
      <c r="C343" s="3456" t="s">
        <v>3799</v>
      </c>
      <c r="D343" s="3456" t="s">
        <v>3805</v>
      </c>
      <c r="E343" s="3456" t="s">
        <v>3810</v>
      </c>
    </row>
    <row r="344">
      <c r="A344" s="3456" t="s">
        <v>3440</v>
      </c>
      <c r="B344" s="3456" t="s">
        <v>3811</v>
      </c>
      <c r="C344" s="3456" t="s">
        <v>3799</v>
      </c>
      <c r="D344" s="3456" t="s">
        <v>3800</v>
      </c>
      <c r="E344" s="3456" t="s">
        <v>3812</v>
      </c>
    </row>
    <row r="345">
      <c r="A345" s="3456" t="s">
        <v>3440</v>
      </c>
      <c r="B345" s="3456" t="s">
        <v>3813</v>
      </c>
      <c r="C345" s="3456" t="s">
        <v>3799</v>
      </c>
      <c r="D345" s="3456" t="s">
        <v>3799</v>
      </c>
      <c r="E345" s="3456" t="s">
        <v>3814</v>
      </c>
    </row>
    <row r="346">
      <c r="A346" s="3456" t="s">
        <v>3440</v>
      </c>
      <c r="B346" s="3456" t="s">
        <v>3815</v>
      </c>
      <c r="C346" s="3456" t="s">
        <v>3799</v>
      </c>
      <c r="D346" s="3456" t="s">
        <v>3799</v>
      </c>
      <c r="E346" s="3456" t="s">
        <v>3816</v>
      </c>
    </row>
    <row r="347">
      <c r="A347" s="3456" t="s">
        <v>3440</v>
      </c>
      <c r="B347" s="3456" t="s">
        <v>3817</v>
      </c>
      <c r="C347" s="3456" t="s">
        <v>3799</v>
      </c>
      <c r="D347" s="3456" t="s">
        <v>3799</v>
      </c>
      <c r="E347" s="3456" t="s">
        <v>3818</v>
      </c>
    </row>
    <row r="348">
      <c r="A348" s="3456" t="s">
        <v>3440</v>
      </c>
      <c r="B348" s="3456" t="s">
        <v>3819</v>
      </c>
      <c r="C348" s="3456" t="s">
        <v>3820</v>
      </c>
      <c r="D348" s="3456" t="s">
        <v>3821</v>
      </c>
      <c r="E348" s="3456" t="s">
        <v>3822</v>
      </c>
    </row>
    <row r="349">
      <c r="A349" s="3456" t="s">
        <v>3440</v>
      </c>
      <c r="B349" s="3456" t="s">
        <v>3823</v>
      </c>
      <c r="C349" s="3456" t="s">
        <v>3824</v>
      </c>
      <c r="D349" s="3456" t="s">
        <v>3821</v>
      </c>
      <c r="E349" s="3456" t="s">
        <v>3822</v>
      </c>
    </row>
    <row r="350">
      <c r="A350" s="3456" t="s">
        <v>3440</v>
      </c>
      <c r="B350" s="3456" t="s">
        <v>3825</v>
      </c>
      <c r="C350" s="3456" t="s">
        <v>3826</v>
      </c>
      <c r="D350" s="3456" t="s">
        <v>3821</v>
      </c>
      <c r="E350" s="3456" t="s">
        <v>3822</v>
      </c>
    </row>
    <row r="351">
      <c r="A351" s="3456" t="s">
        <v>3440</v>
      </c>
      <c r="B351" s="3456" t="s">
        <v>3827</v>
      </c>
      <c r="C351" s="3456" t="s">
        <v>3828</v>
      </c>
      <c r="D351" s="3456" t="s">
        <v>3821</v>
      </c>
      <c r="E351" s="3456" t="s">
        <v>3829</v>
      </c>
    </row>
    <row r="352">
      <c r="A352" s="3456" t="s">
        <v>3440</v>
      </c>
      <c r="B352" s="3456" t="s">
        <v>3830</v>
      </c>
      <c r="C352" s="3456" t="s">
        <v>3831</v>
      </c>
      <c r="D352" s="3456" t="s">
        <v>3821</v>
      </c>
      <c r="E352" s="3456" t="s">
        <v>3822</v>
      </c>
    </row>
    <row r="353">
      <c r="A353" s="3456" t="s">
        <v>3440</v>
      </c>
      <c r="B353" s="3456" t="s">
        <v>3832</v>
      </c>
      <c r="C353" s="3456" t="s">
        <v>3833</v>
      </c>
      <c r="D353" s="3456" t="s">
        <v>3821</v>
      </c>
      <c r="E353" s="3456" t="s">
        <v>3822</v>
      </c>
    </row>
    <row r="354">
      <c r="A354" s="3456" t="s">
        <v>3440</v>
      </c>
      <c r="B354" s="3456" t="s">
        <v>3834</v>
      </c>
      <c r="C354" s="3456" t="s">
        <v>3835</v>
      </c>
      <c r="D354" s="3456" t="s">
        <v>3836</v>
      </c>
      <c r="E354" s="3456" t="s">
        <v>3837</v>
      </c>
    </row>
    <row r="355">
      <c r="A355" s="3456" t="s">
        <v>3440</v>
      </c>
      <c r="B355" s="3456" t="s">
        <v>3838</v>
      </c>
      <c r="C355" s="3456" t="s">
        <v>3839</v>
      </c>
      <c r="D355" s="3456" t="s">
        <v>3840</v>
      </c>
      <c r="E355" s="3456" t="s">
        <v>3841</v>
      </c>
    </row>
    <row r="356">
      <c r="A356" s="3456" t="s">
        <v>3440</v>
      </c>
      <c r="B356" s="3456" t="s">
        <v>3842</v>
      </c>
      <c r="C356" s="3456" t="s">
        <v>3839</v>
      </c>
      <c r="D356" s="3456" t="s">
        <v>3840</v>
      </c>
      <c r="E356" s="3456" t="s">
        <v>3841</v>
      </c>
    </row>
    <row r="357">
      <c r="A357" s="3456" t="s">
        <v>3440</v>
      </c>
      <c r="B357" s="3456" t="s">
        <v>3843</v>
      </c>
      <c r="C357" s="3456" t="s">
        <v>3839</v>
      </c>
      <c r="D357" s="3456" t="s">
        <v>3840</v>
      </c>
      <c r="E357" s="3456" t="s">
        <v>3841</v>
      </c>
    </row>
    <row r="358">
      <c r="A358" s="3456" t="s">
        <v>3440</v>
      </c>
      <c r="B358" s="3456" t="s">
        <v>3844</v>
      </c>
      <c r="C358" s="3456" t="s">
        <v>3839</v>
      </c>
      <c r="D358" s="3456" t="s">
        <v>3845</v>
      </c>
      <c r="E358" s="3456" t="s">
        <v>3841</v>
      </c>
    </row>
    <row r="359">
      <c r="A359" s="3456" t="s">
        <v>3440</v>
      </c>
      <c r="B359" s="3456" t="s">
        <v>3846</v>
      </c>
      <c r="C359" s="3456" t="s">
        <v>3839</v>
      </c>
      <c r="D359" s="3456" t="s">
        <v>3840</v>
      </c>
      <c r="E359" s="3456" t="s">
        <v>3841</v>
      </c>
    </row>
    <row r="360">
      <c r="A360" s="3456" t="s">
        <v>3440</v>
      </c>
      <c r="B360" s="3456" t="s">
        <v>3847</v>
      </c>
      <c r="C360" s="3456" t="s">
        <v>3839</v>
      </c>
      <c r="D360" s="3456" t="s">
        <v>3840</v>
      </c>
      <c r="E360" s="3456" t="s">
        <v>3841</v>
      </c>
    </row>
    <row r="361">
      <c r="A361" s="3456" t="s">
        <v>3440</v>
      </c>
      <c r="B361" s="3456" t="s">
        <v>3848</v>
      </c>
      <c r="C361" s="3456" t="s">
        <v>3849</v>
      </c>
      <c r="D361" s="3456" t="s">
        <v>3850</v>
      </c>
      <c r="E361" s="3456" t="s">
        <v>3851</v>
      </c>
    </row>
    <row r="362">
      <c r="A362" s="3456" t="s">
        <v>3440</v>
      </c>
      <c r="B362" s="3456" t="s">
        <v>3558</v>
      </c>
      <c r="C362" s="3456" t="s">
        <v>3852</v>
      </c>
      <c r="D362" s="3456" t="s">
        <v>3850</v>
      </c>
      <c r="E362" s="3456" t="s">
        <v>3853</v>
      </c>
    </row>
    <row r="363">
      <c r="A363" s="3456" t="s">
        <v>3440</v>
      </c>
      <c r="B363" s="3456" t="s">
        <v>3854</v>
      </c>
      <c r="C363" s="3456" t="s">
        <v>3855</v>
      </c>
      <c r="D363" s="3456" t="s">
        <v>3856</v>
      </c>
      <c r="E363" s="3456" t="s">
        <v>3857</v>
      </c>
    </row>
    <row r="364">
      <c r="A364" s="3456" t="s">
        <v>3440</v>
      </c>
      <c r="B364" s="3456" t="s">
        <v>3858</v>
      </c>
      <c r="C364" s="3456" t="s">
        <v>3859</v>
      </c>
      <c r="D364" s="3456" t="s">
        <v>3821</v>
      </c>
      <c r="E364" s="3456" t="s">
        <v>3860</v>
      </c>
    </row>
    <row r="365">
      <c r="A365" s="3456" t="s">
        <v>3440</v>
      </c>
      <c r="B365" s="3456" t="s">
        <v>3861</v>
      </c>
      <c r="C365" s="3456" t="s">
        <v>3859</v>
      </c>
      <c r="D365" s="3456" t="s">
        <v>3821</v>
      </c>
      <c r="E365" s="3456" t="s">
        <v>3860</v>
      </c>
    </row>
    <row r="366">
      <c r="A366" s="3456" t="s">
        <v>3440</v>
      </c>
      <c r="B366" s="3456" t="s">
        <v>3862</v>
      </c>
      <c r="C366" s="3456" t="s">
        <v>3859</v>
      </c>
      <c r="D366" s="3456" t="s">
        <v>3821</v>
      </c>
      <c r="E366" s="3456" t="s">
        <v>3860</v>
      </c>
    </row>
    <row r="367">
      <c r="A367" s="3456" t="s">
        <v>3440</v>
      </c>
      <c r="B367" s="3456" t="s">
        <v>3863</v>
      </c>
      <c r="C367" s="3456" t="s">
        <v>3859</v>
      </c>
      <c r="D367" s="3456" t="s">
        <v>3821</v>
      </c>
      <c r="E367" s="3456" t="s">
        <v>3860</v>
      </c>
    </row>
    <row r="368">
      <c r="A368" s="3456" t="s">
        <v>3440</v>
      </c>
      <c r="B368" s="3456" t="s">
        <v>3864</v>
      </c>
      <c r="C368" s="3456" t="s">
        <v>3865</v>
      </c>
      <c r="D368" s="3456" t="s">
        <v>3821</v>
      </c>
      <c r="E368" s="3456" t="s">
        <v>3866</v>
      </c>
    </row>
    <row r="369">
      <c r="A369" s="3456" t="s">
        <v>3440</v>
      </c>
      <c r="B369" s="3456" t="s">
        <v>3867</v>
      </c>
      <c r="C369" s="3456" t="s">
        <v>3865</v>
      </c>
      <c r="D369" s="3456" t="s">
        <v>3821</v>
      </c>
      <c r="E369" s="3456" t="s">
        <v>3860</v>
      </c>
    </row>
    <row r="370">
      <c r="A370" s="3456" t="s">
        <v>3440</v>
      </c>
      <c r="B370" s="3456" t="s">
        <v>3868</v>
      </c>
      <c r="C370" s="3456" t="s">
        <v>3865</v>
      </c>
      <c r="D370" s="3456" t="s">
        <v>3821</v>
      </c>
      <c r="E370" s="3456" t="s">
        <v>3866</v>
      </c>
    </row>
    <row r="371">
      <c r="A371" s="3456" t="s">
        <v>3440</v>
      </c>
      <c r="B371" s="3456" t="s">
        <v>3869</v>
      </c>
      <c r="C371" s="3456" t="s">
        <v>3865</v>
      </c>
      <c r="D371" s="3456" t="s">
        <v>3821</v>
      </c>
      <c r="E371" s="3456" t="s">
        <v>3866</v>
      </c>
    </row>
    <row r="372">
      <c r="A372" s="3456" t="s">
        <v>3440</v>
      </c>
      <c r="B372" s="3456" t="s">
        <v>3870</v>
      </c>
      <c r="C372" s="3456" t="s">
        <v>3865</v>
      </c>
      <c r="D372" s="3456" t="s">
        <v>3821</v>
      </c>
      <c r="E372" s="3456" t="s">
        <v>3860</v>
      </c>
    </row>
    <row r="373">
      <c r="A373" s="3456" t="s">
        <v>3440</v>
      </c>
      <c r="B373" s="3456" t="s">
        <v>3871</v>
      </c>
      <c r="C373" s="3456" t="s">
        <v>3872</v>
      </c>
      <c r="D373" s="3456" t="s">
        <v>3873</v>
      </c>
      <c r="E373" s="3456" t="s">
        <v>3874</v>
      </c>
    </row>
    <row r="374">
      <c r="A374" s="3456" t="s">
        <v>3440</v>
      </c>
      <c r="B374" s="3456" t="s">
        <v>3871</v>
      </c>
      <c r="C374" s="3456" t="s">
        <v>3872</v>
      </c>
      <c r="D374" s="3456" t="s">
        <v>3875</v>
      </c>
      <c r="E374" s="3456" t="s">
        <v>3874</v>
      </c>
    </row>
    <row r="375">
      <c r="A375" s="3456" t="s">
        <v>3440</v>
      </c>
      <c r="B375" s="3456" t="s">
        <v>3876</v>
      </c>
      <c r="C375" s="3456" t="s">
        <v>3877</v>
      </c>
      <c r="D375" s="3456" t="s">
        <v>3878</v>
      </c>
      <c r="E375" s="3456" t="s">
        <v>3879</v>
      </c>
    </row>
    <row r="376">
      <c r="A376" s="3456" t="s">
        <v>3440</v>
      </c>
      <c r="B376" s="3456" t="s">
        <v>3880</v>
      </c>
      <c r="C376" s="3456" t="s">
        <v>3877</v>
      </c>
      <c r="D376" s="3456" t="s">
        <v>3881</v>
      </c>
      <c r="E376" s="3456" t="s">
        <v>3882</v>
      </c>
    </row>
    <row r="377">
      <c r="A377" s="3456" t="s">
        <v>3440</v>
      </c>
      <c r="B377" s="3456" t="s">
        <v>3883</v>
      </c>
      <c r="C377" s="3456" t="s">
        <v>3877</v>
      </c>
      <c r="D377" s="3456" t="s">
        <v>3884</v>
      </c>
      <c r="E377" s="3456" t="s">
        <v>3885</v>
      </c>
    </row>
    <row r="378">
      <c r="A378" s="3456" t="s">
        <v>3440</v>
      </c>
      <c r="B378" s="3456" t="s">
        <v>3886</v>
      </c>
      <c r="C378" s="3456" t="s">
        <v>3877</v>
      </c>
      <c r="D378" s="3456" t="s">
        <v>3878</v>
      </c>
      <c r="E378" s="3456" t="s">
        <v>3887</v>
      </c>
    </row>
    <row r="379">
      <c r="A379" s="3456" t="s">
        <v>3440</v>
      </c>
      <c r="B379" s="3456" t="s">
        <v>3888</v>
      </c>
      <c r="C379" s="3456" t="s">
        <v>3877</v>
      </c>
      <c r="D379" s="3456" t="s">
        <v>3881</v>
      </c>
      <c r="E379" s="3456" t="s">
        <v>3889</v>
      </c>
    </row>
    <row r="380">
      <c r="A380" s="3456" t="s">
        <v>3440</v>
      </c>
      <c r="B380" s="3456" t="s">
        <v>3890</v>
      </c>
      <c r="C380" s="3456" t="s">
        <v>3877</v>
      </c>
      <c r="D380" s="3456" t="s">
        <v>3884</v>
      </c>
      <c r="E380" s="3456" t="s">
        <v>3885</v>
      </c>
    </row>
    <row r="381">
      <c r="A381" s="3456" t="s">
        <v>3440</v>
      </c>
      <c r="B381" s="3456" t="s">
        <v>3891</v>
      </c>
      <c r="C381" s="3456" t="s">
        <v>3892</v>
      </c>
      <c r="D381" s="3456" t="s">
        <v>3893</v>
      </c>
      <c r="E381" s="3456" t="s">
        <v>3894</v>
      </c>
    </row>
    <row r="382">
      <c r="A382" s="3456" t="s">
        <v>3440</v>
      </c>
      <c r="B382" s="3456" t="s">
        <v>3895</v>
      </c>
      <c r="C382" s="3456" t="s">
        <v>3896</v>
      </c>
      <c r="D382" s="3456" t="s">
        <v>3897</v>
      </c>
      <c r="E382" s="3456" t="s">
        <v>3898</v>
      </c>
    </row>
    <row r="383">
      <c r="A383" s="3456" t="s">
        <v>3440</v>
      </c>
      <c r="B383" s="3456" t="s">
        <v>3899</v>
      </c>
      <c r="C383" s="3456" t="s">
        <v>3900</v>
      </c>
      <c r="D383" s="3456" t="s">
        <v>3897</v>
      </c>
      <c r="E383" s="3456" t="s">
        <v>3901</v>
      </c>
    </row>
    <row r="384">
      <c r="A384" s="3456" t="s">
        <v>3440</v>
      </c>
      <c r="B384" s="3456" t="s">
        <v>3572</v>
      </c>
      <c r="C384" s="3456" t="s">
        <v>3902</v>
      </c>
      <c r="D384" s="3456" t="s">
        <v>3897</v>
      </c>
      <c r="E384" s="3456" t="s">
        <v>3901</v>
      </c>
    </row>
    <row r="385">
      <c r="A385" s="3456" t="s">
        <v>3440</v>
      </c>
      <c r="B385" s="3456" t="s">
        <v>3903</v>
      </c>
      <c r="C385" s="3456" t="s">
        <v>3904</v>
      </c>
      <c r="D385" s="3456" t="s">
        <v>3904</v>
      </c>
      <c r="E385" s="3456" t="s">
        <v>3901</v>
      </c>
    </row>
    <row r="386">
      <c r="A386" s="3456" t="s">
        <v>3440</v>
      </c>
      <c r="B386" s="3456" t="s">
        <v>3905</v>
      </c>
      <c r="C386" s="3456" t="s">
        <v>3906</v>
      </c>
      <c r="D386" s="3456" t="s">
        <v>3906</v>
      </c>
      <c r="E386" s="3456" t="s">
        <v>3907</v>
      </c>
    </row>
    <row r="387">
      <c r="A387" s="3456" t="s">
        <v>3440</v>
      </c>
      <c r="B387" s="3456" t="s">
        <v>3908</v>
      </c>
      <c r="C387" s="3456" t="s">
        <v>3906</v>
      </c>
      <c r="D387" s="3456" t="s">
        <v>3906</v>
      </c>
      <c r="E387" s="3456" t="s">
        <v>3907</v>
      </c>
    </row>
    <row r="388">
      <c r="A388" s="3456" t="s">
        <v>3440</v>
      </c>
      <c r="B388" s="3456" t="s">
        <v>3909</v>
      </c>
      <c r="C388" s="3456" t="s">
        <v>3910</v>
      </c>
      <c r="D388" s="3456" t="s">
        <v>3911</v>
      </c>
      <c r="E388" s="3456" t="s">
        <v>3907</v>
      </c>
    </row>
    <row r="389">
      <c r="A389" s="3456" t="s">
        <v>3440</v>
      </c>
      <c r="B389" s="3456" t="s">
        <v>3912</v>
      </c>
      <c r="C389" s="3456" t="s">
        <v>3913</v>
      </c>
      <c r="D389" s="3456" t="s">
        <v>3914</v>
      </c>
      <c r="E389" s="3456" t="s">
        <v>3915</v>
      </c>
    </row>
    <row r="390">
      <c r="A390" s="3456" t="s">
        <v>3440</v>
      </c>
      <c r="B390" s="3456" t="s">
        <v>3916</v>
      </c>
      <c r="C390" s="3456" t="s">
        <v>3917</v>
      </c>
      <c r="D390" s="3456" t="s">
        <v>3918</v>
      </c>
      <c r="E390" s="3456" t="s">
        <v>3919</v>
      </c>
    </row>
    <row r="391">
      <c r="A391" s="3456" t="s">
        <v>3440</v>
      </c>
      <c r="B391" s="3456" t="s">
        <v>3920</v>
      </c>
      <c r="C391" s="3456" t="s">
        <v>3917</v>
      </c>
      <c r="D391" s="3456" t="s">
        <v>3918</v>
      </c>
      <c r="E391" s="3456" t="s">
        <v>3921</v>
      </c>
    </row>
    <row r="392">
      <c r="A392" s="3456" t="s">
        <v>3440</v>
      </c>
      <c r="B392" s="3456" t="s">
        <v>3579</v>
      </c>
      <c r="C392" s="3456" t="s">
        <v>3922</v>
      </c>
      <c r="D392" s="3456" t="n">
        <v>3.0</v>
      </c>
      <c r="E392" s="3456" t="s">
        <v>3923</v>
      </c>
    </row>
    <row r="393">
      <c r="A393" s="3456" t="s">
        <v>3440</v>
      </c>
      <c r="B393" s="3456" t="s">
        <v>3581</v>
      </c>
      <c r="C393" s="3456" t="s">
        <v>3924</v>
      </c>
      <c r="D393" s="3456" t="n">
        <v>3.0</v>
      </c>
      <c r="E393" s="3456" t="s">
        <v>3925</v>
      </c>
    </row>
    <row r="394">
      <c r="A394" s="3456" t="s">
        <v>3440</v>
      </c>
      <c r="B394" s="3456" t="s">
        <v>3583</v>
      </c>
      <c r="C394" s="3456" t="s">
        <v>3926</v>
      </c>
      <c r="D394" s="3456" t="s">
        <v>3927</v>
      </c>
      <c r="E394" s="3456" t="s">
        <v>3928</v>
      </c>
    </row>
    <row r="395">
      <c r="A395" s="3456" t="s">
        <v>3440</v>
      </c>
      <c r="B395" s="3456" t="s">
        <v>3929</v>
      </c>
      <c r="C395" s="3456" t="s">
        <v>3930</v>
      </c>
      <c r="D395" s="3456" t="s">
        <v>3930</v>
      </c>
      <c r="E395" s="3456" t="s">
        <v>3931</v>
      </c>
    </row>
    <row r="396">
      <c r="A396" s="3456" t="s">
        <v>3440</v>
      </c>
      <c r="B396" s="3456" t="s">
        <v>3932</v>
      </c>
      <c r="C396" s="3456" t="s">
        <v>3933</v>
      </c>
      <c r="D396" s="3456" t="s">
        <v>3934</v>
      </c>
      <c r="E396" s="3456" t="s">
        <v>3935</v>
      </c>
    </row>
    <row r="397">
      <c r="A397" s="3456" t="s">
        <v>3440</v>
      </c>
      <c r="B397" s="3456" t="s">
        <v>3936</v>
      </c>
      <c r="C397" s="3456" t="s">
        <v>3937</v>
      </c>
      <c r="D397" s="3456" t="s">
        <v>3934</v>
      </c>
      <c r="E397" s="3456" t="s">
        <v>3935</v>
      </c>
    </row>
    <row r="398">
      <c r="A398" s="3456" t="s">
        <v>3440</v>
      </c>
      <c r="B398" s="3456" t="s">
        <v>3938</v>
      </c>
      <c r="C398" s="3456" t="s">
        <v>3939</v>
      </c>
      <c r="D398" s="3456" t="s">
        <v>3940</v>
      </c>
      <c r="E398" s="3456" t="s">
        <v>3941</v>
      </c>
    </row>
    <row r="399">
      <c r="A399" s="3456" t="s">
        <v>3440</v>
      </c>
      <c r="B399" s="3456" t="s">
        <v>3942</v>
      </c>
      <c r="C399" s="3456" t="s">
        <v>3943</v>
      </c>
      <c r="D399" s="3456" t="s">
        <v>3940</v>
      </c>
      <c r="E399" s="3456" t="s">
        <v>3944</v>
      </c>
    </row>
    <row r="400">
      <c r="A400" s="3456" t="s">
        <v>3440</v>
      </c>
      <c r="B400" s="3456" t="s">
        <v>3945</v>
      </c>
      <c r="C400" s="3456" t="s">
        <v>3946</v>
      </c>
      <c r="D400" s="3456" t="s">
        <v>3940</v>
      </c>
      <c r="E400" s="3456" t="s">
        <v>3941</v>
      </c>
    </row>
    <row r="401">
      <c r="A401" s="3456" t="s">
        <v>3440</v>
      </c>
      <c r="B401" s="3456" t="s">
        <v>3947</v>
      </c>
      <c r="C401" s="3456" t="s">
        <v>3948</v>
      </c>
      <c r="D401" s="3456" t="s">
        <v>3949</v>
      </c>
      <c r="E401" s="3456" t="s">
        <v>3950</v>
      </c>
    </row>
    <row r="402">
      <c r="A402" s="3456" t="s">
        <v>3440</v>
      </c>
      <c r="B402" s="3456" t="s">
        <v>3951</v>
      </c>
      <c r="C402" s="3456" t="s">
        <v>3948</v>
      </c>
      <c r="D402" s="3456" t="s">
        <v>3952</v>
      </c>
      <c r="E402" s="3456" t="s">
        <v>3953</v>
      </c>
    </row>
    <row r="403">
      <c r="A403" s="3456" t="s">
        <v>3440</v>
      </c>
      <c r="B403" s="3456" t="s">
        <v>3954</v>
      </c>
      <c r="C403" s="3456" t="s">
        <v>3955</v>
      </c>
      <c r="D403" s="3456" t="s">
        <v>3956</v>
      </c>
      <c r="E403" s="3456" t="s">
        <v>3957</v>
      </c>
    </row>
    <row r="404">
      <c r="A404" s="3456" t="s">
        <v>3440</v>
      </c>
      <c r="B404" s="3456" t="s">
        <v>3954</v>
      </c>
      <c r="C404" s="3456" t="s">
        <v>3955</v>
      </c>
      <c r="D404" s="3456" t="s">
        <v>3956</v>
      </c>
      <c r="E404" s="3456" t="s">
        <v>3958</v>
      </c>
    </row>
    <row r="405">
      <c r="A405" s="3456" t="s">
        <v>2819</v>
      </c>
      <c r="B405" s="3456" t="s">
        <v>3780</v>
      </c>
      <c r="C405" s="3456" t="s">
        <v>3781</v>
      </c>
      <c r="D405" s="3456" t="s">
        <v>3782</v>
      </c>
      <c r="E405" s="3456" t="s">
        <v>3783</v>
      </c>
    </row>
    <row r="406">
      <c r="A406" s="3456" t="s">
        <v>2819</v>
      </c>
      <c r="B406" s="3456" t="s">
        <v>3784</v>
      </c>
      <c r="C406" s="3456" t="s">
        <v>3781</v>
      </c>
      <c r="D406" s="3456" t="s">
        <v>3782</v>
      </c>
      <c r="E406" s="3456" t="s">
        <v>3783</v>
      </c>
    </row>
    <row r="407">
      <c r="A407" s="3456" t="s">
        <v>2819</v>
      </c>
      <c r="B407" s="3456" t="s">
        <v>3785</v>
      </c>
      <c r="C407" s="3456" t="s">
        <v>3781</v>
      </c>
      <c r="D407" s="3456" t="s">
        <v>3782</v>
      </c>
      <c r="E407" s="3456" t="s">
        <v>3783</v>
      </c>
    </row>
    <row r="408">
      <c r="A408" s="3456" t="s">
        <v>2819</v>
      </c>
      <c r="B408" s="3456" t="s">
        <v>3786</v>
      </c>
      <c r="C408" s="3456" t="s">
        <v>3781</v>
      </c>
      <c r="D408" s="3456" t="s">
        <v>3782</v>
      </c>
      <c r="E408" s="3456" t="s">
        <v>3783</v>
      </c>
    </row>
    <row r="409">
      <c r="A409" s="3456" t="s">
        <v>2819</v>
      </c>
      <c r="B409" s="3456" t="s">
        <v>3787</v>
      </c>
      <c r="C409" s="3456" t="s">
        <v>3781</v>
      </c>
      <c r="D409" s="3456" t="s">
        <v>3782</v>
      </c>
      <c r="E409" s="3456" t="s">
        <v>3783</v>
      </c>
    </row>
    <row r="410">
      <c r="A410" s="3456" t="s">
        <v>2819</v>
      </c>
      <c r="B410" s="3456" t="s">
        <v>3788</v>
      </c>
      <c r="C410" s="3456" t="s">
        <v>3789</v>
      </c>
      <c r="D410" s="3456" t="s">
        <v>3782</v>
      </c>
      <c r="E410" s="3456" t="s">
        <v>3783</v>
      </c>
    </row>
    <row r="411">
      <c r="A411" s="3456" t="s">
        <v>2819</v>
      </c>
      <c r="B411" s="3456" t="s">
        <v>3790</v>
      </c>
      <c r="C411" s="3456" t="s">
        <v>3789</v>
      </c>
      <c r="D411" s="3456" t="s">
        <v>3782</v>
      </c>
      <c r="E411" s="3456" t="s">
        <v>3789</v>
      </c>
    </row>
    <row r="412">
      <c r="A412" s="3456" t="s">
        <v>2819</v>
      </c>
      <c r="B412" s="3456" t="s">
        <v>3791</v>
      </c>
      <c r="C412" s="3456" t="s">
        <v>3789</v>
      </c>
      <c r="D412" s="3456" t="s">
        <v>3782</v>
      </c>
      <c r="E412" s="3456" t="s">
        <v>3783</v>
      </c>
    </row>
    <row r="413">
      <c r="A413" s="3456" t="s">
        <v>2819</v>
      </c>
      <c r="B413" s="3456" t="s">
        <v>3792</v>
      </c>
      <c r="C413" s="3456" t="s">
        <v>3789</v>
      </c>
      <c r="D413" s="3456" t="s">
        <v>3782</v>
      </c>
      <c r="E413" s="3456" t="s">
        <v>3783</v>
      </c>
    </row>
    <row r="414">
      <c r="A414" s="3456" t="s">
        <v>2819</v>
      </c>
      <c r="B414" s="3456" t="s">
        <v>3793</v>
      </c>
      <c r="C414" s="3456" t="s">
        <v>3781</v>
      </c>
      <c r="D414" s="3456" t="s">
        <v>3782</v>
      </c>
      <c r="E414" s="3456" t="s">
        <v>3783</v>
      </c>
    </row>
    <row r="415">
      <c r="A415" s="3456" t="s">
        <v>2819</v>
      </c>
      <c r="B415" s="3456" t="s">
        <v>3794</v>
      </c>
      <c r="C415" s="3456" t="s">
        <v>3959</v>
      </c>
      <c r="D415" s="3456" t="s">
        <v>3800</v>
      </c>
      <c r="E415" s="3456" t="s">
        <v>3960</v>
      </c>
    </row>
    <row r="416">
      <c r="A416" s="3456" t="s">
        <v>2819</v>
      </c>
      <c r="B416" s="3456" t="s">
        <v>3798</v>
      </c>
      <c r="C416" s="3456" t="s">
        <v>3799</v>
      </c>
      <c r="D416" s="3456" t="s">
        <v>3800</v>
      </c>
      <c r="E416" s="3456" t="s">
        <v>3961</v>
      </c>
    </row>
    <row r="417">
      <c r="A417" s="3456" t="s">
        <v>2819</v>
      </c>
      <c r="B417" s="3456" t="s">
        <v>3802</v>
      </c>
      <c r="C417" s="3456" t="s">
        <v>3962</v>
      </c>
      <c r="D417" s="3456" t="s">
        <v>3800</v>
      </c>
      <c r="E417" s="3456" t="s">
        <v>3961</v>
      </c>
    </row>
    <row r="418">
      <c r="A418" s="3456" t="s">
        <v>2819</v>
      </c>
      <c r="B418" s="3456" t="s">
        <v>3804</v>
      </c>
      <c r="C418" s="3456" t="s">
        <v>3962</v>
      </c>
      <c r="D418" s="3456" t="s">
        <v>3805</v>
      </c>
      <c r="E418" s="3456" t="s">
        <v>3963</v>
      </c>
    </row>
    <row r="419">
      <c r="A419" s="3456" t="s">
        <v>2819</v>
      </c>
      <c r="B419" s="3456" t="s">
        <v>3807</v>
      </c>
      <c r="C419" s="3456" t="s">
        <v>3799</v>
      </c>
      <c r="D419" s="3456" t="s">
        <v>3805</v>
      </c>
      <c r="E419" s="3456" t="s">
        <v>3964</v>
      </c>
    </row>
    <row r="420">
      <c r="A420" s="3456" t="s">
        <v>2819</v>
      </c>
      <c r="B420" s="3456" t="s">
        <v>3809</v>
      </c>
      <c r="C420" s="3456" t="s">
        <v>3799</v>
      </c>
      <c r="D420" s="3456" t="s">
        <v>3805</v>
      </c>
      <c r="E420" s="3456" t="s">
        <v>3965</v>
      </c>
    </row>
    <row r="421">
      <c r="A421" s="3456" t="s">
        <v>2819</v>
      </c>
      <c r="B421" s="3456" t="s">
        <v>3811</v>
      </c>
      <c r="C421" s="3456" t="s">
        <v>3799</v>
      </c>
      <c r="D421" s="3456" t="s">
        <v>3800</v>
      </c>
      <c r="E421" s="3456" t="s">
        <v>3961</v>
      </c>
    </row>
    <row r="422">
      <c r="A422" s="3456" t="s">
        <v>2819</v>
      </c>
      <c r="B422" s="3456" t="s">
        <v>3813</v>
      </c>
      <c r="C422" s="3456" t="s">
        <v>3799</v>
      </c>
      <c r="D422" s="3456" t="s">
        <v>3799</v>
      </c>
      <c r="E422" s="3456" t="s">
        <v>3966</v>
      </c>
    </row>
    <row r="423">
      <c r="A423" s="3456" t="s">
        <v>2819</v>
      </c>
      <c r="B423" s="3456" t="s">
        <v>3815</v>
      </c>
      <c r="C423" s="3456" t="s">
        <v>3799</v>
      </c>
      <c r="D423" s="3456" t="s">
        <v>3799</v>
      </c>
      <c r="E423" s="3456" t="s">
        <v>3966</v>
      </c>
    </row>
    <row r="424">
      <c r="A424" s="3456" t="s">
        <v>2819</v>
      </c>
      <c r="B424" s="3456" t="s">
        <v>3817</v>
      </c>
      <c r="C424" s="3456" t="s">
        <v>3799</v>
      </c>
      <c r="D424" s="3456" t="s">
        <v>3799</v>
      </c>
      <c r="E424" s="3456" t="s">
        <v>3965</v>
      </c>
    </row>
    <row r="425">
      <c r="A425" s="3456" t="s">
        <v>2819</v>
      </c>
      <c r="B425" s="3456" t="s">
        <v>3819</v>
      </c>
      <c r="C425" s="3456" t="s">
        <v>3820</v>
      </c>
      <c r="D425" s="3456" t="s">
        <v>3821</v>
      </c>
      <c r="E425" s="3456" t="s">
        <v>3967</v>
      </c>
    </row>
    <row r="426">
      <c r="A426" s="3456" t="s">
        <v>2819</v>
      </c>
      <c r="B426" s="3456" t="s">
        <v>3823</v>
      </c>
      <c r="C426" s="3456" t="s">
        <v>3824</v>
      </c>
      <c r="D426" s="3456" t="s">
        <v>3821</v>
      </c>
      <c r="E426" s="3456" t="s">
        <v>3968</v>
      </c>
    </row>
    <row r="427">
      <c r="A427" s="3456" t="s">
        <v>2819</v>
      </c>
      <c r="B427" s="3456" t="s">
        <v>3825</v>
      </c>
      <c r="C427" s="3456" t="s">
        <v>3826</v>
      </c>
      <c r="D427" s="3456" t="s">
        <v>3821</v>
      </c>
      <c r="E427" s="3456" t="s">
        <v>3967</v>
      </c>
    </row>
    <row r="428">
      <c r="A428" s="3456" t="s">
        <v>2819</v>
      </c>
      <c r="B428" s="3456" t="s">
        <v>3827</v>
      </c>
      <c r="C428" s="3456" t="s">
        <v>3828</v>
      </c>
      <c r="D428" s="3456" t="s">
        <v>3821</v>
      </c>
      <c r="E428" s="3456" t="s">
        <v>3822</v>
      </c>
    </row>
    <row r="429">
      <c r="A429" s="3456" t="s">
        <v>2819</v>
      </c>
      <c r="B429" s="3456" t="s">
        <v>3830</v>
      </c>
      <c r="C429" s="3456" t="s">
        <v>3831</v>
      </c>
      <c r="D429" s="3456" t="s">
        <v>3821</v>
      </c>
      <c r="E429" s="3456" t="s">
        <v>3967</v>
      </c>
    </row>
    <row r="430">
      <c r="A430" s="3456" t="s">
        <v>2819</v>
      </c>
      <c r="B430" s="3456" t="s">
        <v>3832</v>
      </c>
      <c r="C430" s="3456" t="s">
        <v>3833</v>
      </c>
      <c r="D430" s="3456" t="s">
        <v>3821</v>
      </c>
      <c r="E430" s="3456" t="s">
        <v>3967</v>
      </c>
    </row>
    <row r="431">
      <c r="A431" s="3456" t="s">
        <v>2819</v>
      </c>
      <c r="B431" s="3456" t="s">
        <v>3834</v>
      </c>
      <c r="C431" s="3456" t="s">
        <v>3835</v>
      </c>
      <c r="D431" s="3456" t="s">
        <v>3969</v>
      </c>
      <c r="E431" s="3456" t="s">
        <v>3837</v>
      </c>
    </row>
    <row r="432">
      <c r="A432" s="3456" t="s">
        <v>2819</v>
      </c>
      <c r="B432" s="3456" t="s">
        <v>3970</v>
      </c>
      <c r="C432" s="3456" t="s">
        <v>3971</v>
      </c>
      <c r="D432" s="3456" t="s">
        <v>3972</v>
      </c>
      <c r="E432" s="3456" t="s">
        <v>3837</v>
      </c>
    </row>
    <row r="433">
      <c r="A433" s="3456" t="s">
        <v>2819</v>
      </c>
      <c r="B433" s="3456" t="s">
        <v>3973</v>
      </c>
      <c r="C433" s="3456" t="s">
        <v>3974</v>
      </c>
      <c r="D433" s="3456" t="s">
        <v>3897</v>
      </c>
      <c r="E433" s="3456" t="s">
        <v>3975</v>
      </c>
    </row>
    <row r="434">
      <c r="A434" s="3456" t="s">
        <v>2819</v>
      </c>
      <c r="B434" s="3456" t="s">
        <v>3976</v>
      </c>
      <c r="C434" s="3456" t="s">
        <v>3977</v>
      </c>
      <c r="D434" s="3456" t="s">
        <v>3978</v>
      </c>
      <c r="E434" s="3456" t="s">
        <v>3979</v>
      </c>
    </row>
    <row r="435">
      <c r="A435" s="3456" t="s">
        <v>2819</v>
      </c>
      <c r="B435" s="3456" t="s">
        <v>3980</v>
      </c>
      <c r="C435" s="3456" t="s">
        <v>3981</v>
      </c>
      <c r="D435" s="3456" t="s">
        <v>3897</v>
      </c>
      <c r="E435" s="3456" t="s">
        <v>3975</v>
      </c>
    </row>
    <row r="436">
      <c r="A436" s="3456" t="s">
        <v>2819</v>
      </c>
      <c r="B436" s="3456" t="s">
        <v>3982</v>
      </c>
      <c r="C436" s="3456" t="s">
        <v>3983</v>
      </c>
      <c r="D436" s="3456" t="s">
        <v>3984</v>
      </c>
      <c r="E436" s="3456" t="s">
        <v>3985</v>
      </c>
    </row>
    <row r="437">
      <c r="A437" s="3456" t="s">
        <v>2819</v>
      </c>
      <c r="B437" s="3456" t="s">
        <v>3485</v>
      </c>
      <c r="C437" s="3456" t="s">
        <v>3986</v>
      </c>
      <c r="D437" s="3456" t="s">
        <v>3897</v>
      </c>
      <c r="E437" s="3456" t="s">
        <v>3975</v>
      </c>
    </row>
    <row r="438">
      <c r="A438" s="3456" t="s">
        <v>2819</v>
      </c>
      <c r="B438" s="3456" t="s">
        <v>3487</v>
      </c>
      <c r="C438" s="3456" t="s">
        <v>3849</v>
      </c>
      <c r="D438" s="3456" t="s">
        <v>3987</v>
      </c>
      <c r="E438" s="3456" t="s">
        <v>3975</v>
      </c>
    </row>
    <row r="439">
      <c r="A439" s="3456" t="s">
        <v>2819</v>
      </c>
      <c r="B439" s="3456" t="s">
        <v>3988</v>
      </c>
      <c r="C439" s="3456" t="s">
        <v>3989</v>
      </c>
      <c r="D439" s="3456" t="s">
        <v>3850</v>
      </c>
      <c r="E439" s="3456" t="s">
        <v>3990</v>
      </c>
    </row>
    <row r="440">
      <c r="A440" s="3456" t="s">
        <v>2819</v>
      </c>
      <c r="B440" s="3456" t="s">
        <v>3991</v>
      </c>
      <c r="C440" s="3456" t="s">
        <v>3992</v>
      </c>
      <c r="D440" s="3456" t="s">
        <v>3993</v>
      </c>
      <c r="E440" s="3456" t="s">
        <v>3994</v>
      </c>
    </row>
    <row r="441">
      <c r="A441" s="3456" t="s">
        <v>2819</v>
      </c>
      <c r="B441" s="3456" t="s">
        <v>3489</v>
      </c>
      <c r="C441" s="3456" t="s">
        <v>3852</v>
      </c>
      <c r="D441" s="3456" t="s">
        <v>3987</v>
      </c>
      <c r="E441" s="3456" t="s">
        <v>3975</v>
      </c>
    </row>
    <row r="442">
      <c r="A442" s="3456" t="s">
        <v>2819</v>
      </c>
      <c r="B442" s="3456" t="s">
        <v>3854</v>
      </c>
      <c r="C442" s="3456" t="s">
        <v>3855</v>
      </c>
      <c r="D442" s="3456" t="s">
        <v>3995</v>
      </c>
      <c r="E442" s="3456" t="s">
        <v>3996</v>
      </c>
    </row>
    <row r="443">
      <c r="A443" s="3456" t="s">
        <v>2819</v>
      </c>
      <c r="B443" s="3456" t="s">
        <v>3997</v>
      </c>
      <c r="C443" s="3456" t="s">
        <v>3998</v>
      </c>
      <c r="D443" s="3456" t="s">
        <v>3987</v>
      </c>
      <c r="E443" s="3456" t="s">
        <v>3975</v>
      </c>
    </row>
    <row r="444">
      <c r="A444" s="3456" t="s">
        <v>2819</v>
      </c>
      <c r="B444" s="3456" t="s">
        <v>3999</v>
      </c>
      <c r="C444" s="3456" t="s">
        <v>4000</v>
      </c>
      <c r="D444" s="3456" t="s">
        <v>4001</v>
      </c>
      <c r="E444" s="3456" t="s">
        <v>4002</v>
      </c>
    </row>
    <row r="445">
      <c r="A445" s="3456" t="s">
        <v>2819</v>
      </c>
      <c r="B445" s="3456" t="s">
        <v>3495</v>
      </c>
      <c r="C445" s="3456" t="s">
        <v>4003</v>
      </c>
      <c r="D445" s="3456" t="s">
        <v>4004</v>
      </c>
      <c r="E445" s="3456" t="s">
        <v>4005</v>
      </c>
    </row>
    <row r="446">
      <c r="A446" s="3456" t="s">
        <v>2819</v>
      </c>
      <c r="B446" s="3456" t="s">
        <v>4006</v>
      </c>
      <c r="C446" s="3456" t="s">
        <v>4003</v>
      </c>
      <c r="D446" s="3456" t="s">
        <v>3821</v>
      </c>
      <c r="E446" s="3456" t="s">
        <v>4007</v>
      </c>
    </row>
    <row r="447">
      <c r="A447" s="3456" t="s">
        <v>2819</v>
      </c>
      <c r="B447" s="3456" t="s">
        <v>4008</v>
      </c>
      <c r="C447" s="3456" t="s">
        <v>4003</v>
      </c>
      <c r="D447" s="3456" t="s">
        <v>3821</v>
      </c>
      <c r="E447" s="3456" t="s">
        <v>4009</v>
      </c>
    </row>
    <row r="448">
      <c r="A448" s="3456" t="s">
        <v>2819</v>
      </c>
      <c r="B448" s="3456" t="s">
        <v>4010</v>
      </c>
      <c r="C448" s="3456" t="s">
        <v>4011</v>
      </c>
      <c r="D448" s="3456" t="s">
        <v>3821</v>
      </c>
      <c r="E448" s="3456" t="s">
        <v>3860</v>
      </c>
    </row>
    <row r="449">
      <c r="A449" s="3456" t="s">
        <v>2819</v>
      </c>
      <c r="B449" s="3456" t="s">
        <v>4012</v>
      </c>
      <c r="C449" s="3456" t="s">
        <v>3859</v>
      </c>
      <c r="D449" s="3456" t="s">
        <v>3821</v>
      </c>
      <c r="E449" s="3456" t="s">
        <v>3860</v>
      </c>
    </row>
    <row r="450">
      <c r="A450" s="3456" t="s">
        <v>2819</v>
      </c>
      <c r="B450" s="3456" t="s">
        <v>3858</v>
      </c>
      <c r="C450" s="3456" t="s">
        <v>3859</v>
      </c>
      <c r="D450" s="3456" t="s">
        <v>3821</v>
      </c>
      <c r="E450" s="3456" t="s">
        <v>3860</v>
      </c>
    </row>
    <row r="451">
      <c r="A451" s="3456" t="s">
        <v>2819</v>
      </c>
      <c r="B451" s="3456" t="s">
        <v>3861</v>
      </c>
      <c r="C451" s="3456" t="s">
        <v>3859</v>
      </c>
      <c r="D451" s="3456" t="s">
        <v>3821</v>
      </c>
      <c r="E451" s="3456" t="s">
        <v>3860</v>
      </c>
    </row>
    <row r="452">
      <c r="A452" s="3456" t="s">
        <v>2819</v>
      </c>
      <c r="B452" s="3456" t="s">
        <v>3862</v>
      </c>
      <c r="C452" s="3456" t="s">
        <v>3859</v>
      </c>
      <c r="D452" s="3456" t="s">
        <v>4013</v>
      </c>
      <c r="E452" s="3456" t="s">
        <v>3860</v>
      </c>
    </row>
    <row r="453">
      <c r="A453" s="3456" t="s">
        <v>2819</v>
      </c>
      <c r="B453" s="3456" t="s">
        <v>3863</v>
      </c>
      <c r="C453" s="3456" t="s">
        <v>3859</v>
      </c>
      <c r="D453" s="3456" t="s">
        <v>3821</v>
      </c>
      <c r="E453" s="3456" t="s">
        <v>3860</v>
      </c>
    </row>
    <row r="454">
      <c r="A454" s="3456" t="s">
        <v>2819</v>
      </c>
      <c r="B454" s="3456" t="s">
        <v>4014</v>
      </c>
      <c r="C454" s="3456" t="s">
        <v>3859</v>
      </c>
      <c r="D454" s="3456" t="s">
        <v>3821</v>
      </c>
      <c r="E454" s="3456" t="s">
        <v>3860</v>
      </c>
    </row>
    <row r="455">
      <c r="A455" s="3456" t="s">
        <v>2819</v>
      </c>
      <c r="B455" s="3456" t="s">
        <v>3864</v>
      </c>
      <c r="C455" s="3456" t="s">
        <v>3865</v>
      </c>
      <c r="D455" s="3456" t="s">
        <v>3821</v>
      </c>
      <c r="E455" s="3456" t="s">
        <v>3860</v>
      </c>
    </row>
    <row r="456">
      <c r="A456" s="3456" t="s">
        <v>2819</v>
      </c>
      <c r="B456" s="3456" t="s">
        <v>3867</v>
      </c>
      <c r="C456" s="3456" t="s">
        <v>3865</v>
      </c>
      <c r="D456" s="3456" t="s">
        <v>3821</v>
      </c>
      <c r="E456" s="3456" t="s">
        <v>3860</v>
      </c>
    </row>
    <row r="457">
      <c r="A457" s="3456" t="s">
        <v>2819</v>
      </c>
      <c r="B457" s="3456" t="s">
        <v>4015</v>
      </c>
      <c r="C457" s="3456" t="s">
        <v>3865</v>
      </c>
      <c r="D457" s="3456" t="s">
        <v>3821</v>
      </c>
      <c r="E457" s="3456" t="s">
        <v>3866</v>
      </c>
    </row>
    <row r="458">
      <c r="A458" s="3456" t="s">
        <v>2819</v>
      </c>
      <c r="B458" s="3456" t="s">
        <v>3868</v>
      </c>
      <c r="C458" s="3456" t="s">
        <v>3865</v>
      </c>
      <c r="D458" s="3456" t="s">
        <v>3821</v>
      </c>
      <c r="E458" s="3456" t="s">
        <v>3860</v>
      </c>
    </row>
    <row r="459">
      <c r="A459" s="3456" t="s">
        <v>2819</v>
      </c>
      <c r="B459" s="3456" t="s">
        <v>3869</v>
      </c>
      <c r="C459" s="3456" t="s">
        <v>3865</v>
      </c>
      <c r="D459" s="3456" t="s">
        <v>3821</v>
      </c>
      <c r="E459" s="3456" t="s">
        <v>3866</v>
      </c>
    </row>
    <row r="460">
      <c r="A460" s="3456" t="s">
        <v>2819</v>
      </c>
      <c r="B460" s="3456" t="s">
        <v>3870</v>
      </c>
      <c r="C460" s="3456" t="s">
        <v>3865</v>
      </c>
      <c r="D460" s="3456" t="s">
        <v>3821</v>
      </c>
      <c r="E460" s="3456" t="s">
        <v>3866</v>
      </c>
    </row>
    <row r="461">
      <c r="A461" s="3456" t="s">
        <v>2819</v>
      </c>
      <c r="B461" s="3456" t="s">
        <v>4016</v>
      </c>
      <c r="C461" s="3456" t="s">
        <v>4017</v>
      </c>
      <c r="D461" s="3456" t="s">
        <v>4018</v>
      </c>
      <c r="E461" s="3456" t="s">
        <v>4019</v>
      </c>
    </row>
    <row r="462">
      <c r="A462" s="3456" t="s">
        <v>2819</v>
      </c>
      <c r="B462" s="3456" t="s">
        <v>4020</v>
      </c>
      <c r="C462" s="3456" t="s">
        <v>4021</v>
      </c>
      <c r="D462" s="3456" t="s">
        <v>4022</v>
      </c>
      <c r="E462" s="3456" t="s">
        <v>4023</v>
      </c>
    </row>
    <row r="463">
      <c r="A463" s="3456" t="s">
        <v>2819</v>
      </c>
      <c r="B463" s="3456" t="s">
        <v>4024</v>
      </c>
      <c r="C463" s="3456" t="s">
        <v>4025</v>
      </c>
      <c r="D463" s="3456" t="s">
        <v>4022</v>
      </c>
      <c r="E463" s="3456" t="s">
        <v>4023</v>
      </c>
    </row>
    <row r="464">
      <c r="A464" s="3456" t="s">
        <v>2819</v>
      </c>
      <c r="B464" s="3456" t="s">
        <v>4026</v>
      </c>
      <c r="C464" s="3456" t="s">
        <v>4027</v>
      </c>
      <c r="D464" s="3456" t="s">
        <v>4018</v>
      </c>
      <c r="E464" s="3456" t="s">
        <v>4019</v>
      </c>
    </row>
    <row r="465">
      <c r="A465" s="3456" t="s">
        <v>2819</v>
      </c>
      <c r="B465" s="3456" t="s">
        <v>4028</v>
      </c>
      <c r="C465" s="3456" t="s">
        <v>4029</v>
      </c>
      <c r="D465" s="3456" t="s">
        <v>4022</v>
      </c>
      <c r="E465" s="3456" t="s">
        <v>4019</v>
      </c>
    </row>
    <row r="466">
      <c r="A466" s="3456" t="s">
        <v>2819</v>
      </c>
      <c r="B466" s="3456" t="s">
        <v>4030</v>
      </c>
      <c r="C466" s="3456" t="s">
        <v>4031</v>
      </c>
      <c r="D466" s="3456" t="s">
        <v>4018</v>
      </c>
      <c r="E466" s="3456" t="s">
        <v>4019</v>
      </c>
    </row>
    <row r="467">
      <c r="A467" s="3456" t="s">
        <v>2819</v>
      </c>
      <c r="B467" s="3456" t="s">
        <v>4032</v>
      </c>
      <c r="C467" s="3456" t="s">
        <v>4033</v>
      </c>
      <c r="D467" s="3456" t="s">
        <v>4018</v>
      </c>
      <c r="E467" s="3456" t="s">
        <v>4034</v>
      </c>
    </row>
    <row r="468">
      <c r="A468" s="3456" t="s">
        <v>2819</v>
      </c>
      <c r="B468" s="3456" t="s">
        <v>4035</v>
      </c>
      <c r="C468" s="3456" t="s">
        <v>4036</v>
      </c>
      <c r="D468" s="3456" t="s">
        <v>4037</v>
      </c>
      <c r="E468" s="3456" t="s">
        <v>4019</v>
      </c>
    </row>
    <row r="469">
      <c r="A469" s="3456" t="s">
        <v>2819</v>
      </c>
      <c r="B469" s="3456" t="s">
        <v>4038</v>
      </c>
      <c r="C469" s="3456" t="s">
        <v>4039</v>
      </c>
      <c r="D469" s="3456" t="s">
        <v>4022</v>
      </c>
      <c r="E469" s="3456" t="s">
        <v>4023</v>
      </c>
    </row>
    <row r="470">
      <c r="A470" s="3456" t="s">
        <v>2819</v>
      </c>
      <c r="B470" s="3456" t="s">
        <v>4040</v>
      </c>
      <c r="C470" s="3456" t="s">
        <v>4041</v>
      </c>
      <c r="D470" s="3456" t="s">
        <v>4018</v>
      </c>
      <c r="E470" s="3456" t="s">
        <v>4019</v>
      </c>
    </row>
    <row r="471">
      <c r="A471" s="3456" t="s">
        <v>2819</v>
      </c>
      <c r="B471" s="3456" t="s">
        <v>4042</v>
      </c>
      <c r="C471" s="3456" t="s">
        <v>4043</v>
      </c>
      <c r="D471" s="3456" t="s">
        <v>4018</v>
      </c>
      <c r="E471" s="3456" t="s">
        <v>4019</v>
      </c>
    </row>
    <row r="472">
      <c r="A472" s="3456" t="s">
        <v>2819</v>
      </c>
      <c r="B472" s="3456" t="s">
        <v>4044</v>
      </c>
      <c r="C472" s="3456" t="s">
        <v>4045</v>
      </c>
      <c r="D472" s="3456" t="s">
        <v>4018</v>
      </c>
      <c r="E472" s="3456" t="s">
        <v>4019</v>
      </c>
    </row>
    <row r="473">
      <c r="A473" s="3456" t="s">
        <v>2819</v>
      </c>
      <c r="B473" s="3456" t="s">
        <v>4046</v>
      </c>
      <c r="C473" s="3456" t="s">
        <v>4047</v>
      </c>
      <c r="D473" s="3456" t="s">
        <v>4018</v>
      </c>
      <c r="E473" s="3456" t="s">
        <v>4019</v>
      </c>
    </row>
    <row r="474">
      <c r="A474" s="3456" t="s">
        <v>2819</v>
      </c>
      <c r="B474" s="3456" t="s">
        <v>4048</v>
      </c>
      <c r="C474" s="3456" t="s">
        <v>4049</v>
      </c>
      <c r="D474" s="3456" t="s">
        <v>4018</v>
      </c>
      <c r="E474" s="3456" t="s">
        <v>4019</v>
      </c>
    </row>
    <row r="475">
      <c r="A475" s="3456" t="s">
        <v>2819</v>
      </c>
      <c r="B475" s="3456" t="s">
        <v>4050</v>
      </c>
      <c r="C475" s="3456" t="s">
        <v>4051</v>
      </c>
      <c r="D475" s="3456" t="s">
        <v>4018</v>
      </c>
      <c r="E475" s="3456" t="s">
        <v>4034</v>
      </c>
    </row>
    <row r="476">
      <c r="A476" s="3456" t="s">
        <v>2819</v>
      </c>
      <c r="B476" s="3456" t="s">
        <v>4052</v>
      </c>
      <c r="C476" s="3456" t="s">
        <v>4053</v>
      </c>
      <c r="D476" s="3456" t="s">
        <v>4022</v>
      </c>
      <c r="E476" s="3456" t="s">
        <v>4034</v>
      </c>
    </row>
    <row r="477">
      <c r="A477" s="3456" t="s">
        <v>2819</v>
      </c>
      <c r="B477" s="3456" t="s">
        <v>4054</v>
      </c>
      <c r="C477" s="3456" t="s">
        <v>4055</v>
      </c>
      <c r="D477" s="3456" t="s">
        <v>4018</v>
      </c>
      <c r="E477" s="3456" t="s">
        <v>4056</v>
      </c>
    </row>
    <row r="478">
      <c r="A478" s="3456" t="s">
        <v>2819</v>
      </c>
      <c r="B478" s="3456" t="s">
        <v>4057</v>
      </c>
      <c r="C478" s="3456" t="s">
        <v>4058</v>
      </c>
      <c r="D478" s="3456" t="s">
        <v>4022</v>
      </c>
      <c r="E478" s="3456" t="s">
        <v>4019</v>
      </c>
    </row>
    <row r="479">
      <c r="A479" s="3456" t="s">
        <v>2819</v>
      </c>
      <c r="B479" s="3456" t="s">
        <v>4059</v>
      </c>
      <c r="C479" s="3456" t="s">
        <v>4060</v>
      </c>
      <c r="D479" s="3456" t="s">
        <v>4018</v>
      </c>
      <c r="E479" s="3456" t="s">
        <v>4034</v>
      </c>
    </row>
    <row r="480">
      <c r="A480" s="3456" t="s">
        <v>2819</v>
      </c>
      <c r="B480" s="3456" t="s">
        <v>4061</v>
      </c>
      <c r="C480" s="3456" t="s">
        <v>4062</v>
      </c>
      <c r="D480" s="3456" t="s">
        <v>4018</v>
      </c>
      <c r="E480" s="3456" t="s">
        <v>4019</v>
      </c>
    </row>
    <row r="481">
      <c r="A481" s="3456" t="s">
        <v>2819</v>
      </c>
      <c r="B481" s="3456" t="s">
        <v>4063</v>
      </c>
      <c r="C481" s="3456" t="s">
        <v>4064</v>
      </c>
      <c r="D481" s="3456" t="s">
        <v>4018</v>
      </c>
      <c r="E481" s="3456" t="s">
        <v>4019</v>
      </c>
    </row>
    <row r="482">
      <c r="A482" s="3456" t="s">
        <v>2819</v>
      </c>
      <c r="B482" s="3456" t="s">
        <v>4065</v>
      </c>
      <c r="C482" s="3456" t="s">
        <v>4066</v>
      </c>
      <c r="D482" s="3456" t="s">
        <v>4018</v>
      </c>
      <c r="E482" s="3456" t="s">
        <v>4019</v>
      </c>
    </row>
    <row r="483">
      <c r="A483" s="3456" t="s">
        <v>2819</v>
      </c>
      <c r="B483" s="3456" t="s">
        <v>4067</v>
      </c>
      <c r="C483" s="3456" t="s">
        <v>4068</v>
      </c>
      <c r="D483" s="3456" t="s">
        <v>4022</v>
      </c>
      <c r="E483" s="3456" t="s">
        <v>4019</v>
      </c>
    </row>
    <row r="484">
      <c r="A484" s="3456" t="s">
        <v>2819</v>
      </c>
      <c r="B484" s="3456" t="s">
        <v>4069</v>
      </c>
      <c r="C484" s="3456" t="s">
        <v>4070</v>
      </c>
      <c r="D484" s="3456" t="s">
        <v>4018</v>
      </c>
      <c r="E484" s="3456" t="s">
        <v>4019</v>
      </c>
    </row>
    <row r="485">
      <c r="A485" s="3456" t="s">
        <v>2819</v>
      </c>
      <c r="B485" s="3456" t="s">
        <v>4071</v>
      </c>
      <c r="C485" s="3456" t="s">
        <v>4072</v>
      </c>
      <c r="D485" s="3456" t="s">
        <v>4018</v>
      </c>
      <c r="E485" s="3456" t="s">
        <v>4019</v>
      </c>
    </row>
    <row r="486">
      <c r="A486" s="3456" t="s">
        <v>2819</v>
      </c>
      <c r="B486" s="3456" t="s">
        <v>4073</v>
      </c>
      <c r="C486" s="3456" t="s">
        <v>4074</v>
      </c>
      <c r="D486" s="3456" t="s">
        <v>4018</v>
      </c>
      <c r="E486" s="3456" t="s">
        <v>4019</v>
      </c>
    </row>
    <row r="487">
      <c r="A487" s="3456" t="s">
        <v>2819</v>
      </c>
      <c r="B487" s="3456" t="s">
        <v>3871</v>
      </c>
      <c r="C487" s="3456" t="s">
        <v>3872</v>
      </c>
      <c r="D487" s="3456" t="s">
        <v>3875</v>
      </c>
      <c r="E487" s="3456" t="s">
        <v>3874</v>
      </c>
    </row>
    <row r="488">
      <c r="A488" s="3456" t="s">
        <v>2819</v>
      </c>
      <c r="B488" s="3456" t="s">
        <v>3876</v>
      </c>
      <c r="C488" s="3456" t="s">
        <v>3877</v>
      </c>
      <c r="D488" s="3456" t="s">
        <v>3878</v>
      </c>
      <c r="E488" s="3456" t="s">
        <v>3887</v>
      </c>
    </row>
    <row r="489">
      <c r="A489" s="3456" t="s">
        <v>2819</v>
      </c>
      <c r="B489" s="3456" t="s">
        <v>3880</v>
      </c>
      <c r="C489" s="3456" t="s">
        <v>3877</v>
      </c>
      <c r="D489" s="3456" t="s">
        <v>3881</v>
      </c>
      <c r="E489" s="3456" t="s">
        <v>3889</v>
      </c>
    </row>
    <row r="490">
      <c r="A490" s="3456" t="s">
        <v>2819</v>
      </c>
      <c r="B490" s="3456" t="s">
        <v>3883</v>
      </c>
      <c r="C490" s="3456" t="s">
        <v>3877</v>
      </c>
      <c r="D490" s="3456" t="s">
        <v>4075</v>
      </c>
      <c r="E490" s="3456" t="s">
        <v>3885</v>
      </c>
    </row>
    <row r="491">
      <c r="A491" s="3456" t="s">
        <v>2819</v>
      </c>
      <c r="B491" s="3456" t="s">
        <v>3886</v>
      </c>
      <c r="C491" s="3456" t="s">
        <v>3877</v>
      </c>
      <c r="D491" s="3456" t="s">
        <v>3878</v>
      </c>
      <c r="E491" s="3456" t="s">
        <v>3887</v>
      </c>
    </row>
    <row r="492">
      <c r="A492" s="3456" t="s">
        <v>2819</v>
      </c>
      <c r="B492" s="3456" t="s">
        <v>3888</v>
      </c>
      <c r="C492" s="3456" t="s">
        <v>3877</v>
      </c>
      <c r="D492" s="3456" t="s">
        <v>3881</v>
      </c>
      <c r="E492" s="3456" t="s">
        <v>3889</v>
      </c>
    </row>
    <row r="493">
      <c r="A493" s="3456" t="s">
        <v>2819</v>
      </c>
      <c r="B493" s="3456" t="s">
        <v>3890</v>
      </c>
      <c r="C493" s="3456" t="s">
        <v>3877</v>
      </c>
      <c r="D493" s="3456" t="s">
        <v>3884</v>
      </c>
      <c r="E493" s="3456" t="s">
        <v>3885</v>
      </c>
    </row>
    <row r="494">
      <c r="A494" s="3456" t="s">
        <v>2819</v>
      </c>
      <c r="B494" s="3456" t="s">
        <v>4076</v>
      </c>
      <c r="C494" s="3456" t="s">
        <v>4077</v>
      </c>
      <c r="D494" s="3456" t="s">
        <v>4078</v>
      </c>
      <c r="E494" s="3456" t="s">
        <v>4079</v>
      </c>
    </row>
    <row r="495">
      <c r="A495" s="3456" t="s">
        <v>2819</v>
      </c>
      <c r="B495" s="3456" t="s">
        <v>4076</v>
      </c>
      <c r="C495" s="3456" t="s">
        <v>4077</v>
      </c>
      <c r="D495" s="3456" t="s">
        <v>4078</v>
      </c>
      <c r="E495" s="3456" t="s">
        <v>4080</v>
      </c>
    </row>
    <row r="496">
      <c r="A496" s="3456" t="s">
        <v>2819</v>
      </c>
      <c r="B496" s="3456" t="s">
        <v>4081</v>
      </c>
      <c r="C496" s="3456" t="s">
        <v>4077</v>
      </c>
      <c r="D496" s="3456" t="s">
        <v>4078</v>
      </c>
      <c r="E496" s="3456" t="s">
        <v>4082</v>
      </c>
    </row>
    <row r="497">
      <c r="A497" s="3456" t="s">
        <v>2819</v>
      </c>
      <c r="B497" s="3456" t="s">
        <v>4083</v>
      </c>
      <c r="C497" s="3456" t="s">
        <v>4077</v>
      </c>
      <c r="D497" s="3456" t="s">
        <v>4078</v>
      </c>
      <c r="E497" s="3456" t="s">
        <v>4082</v>
      </c>
    </row>
    <row r="498">
      <c r="A498" s="3456" t="s">
        <v>2819</v>
      </c>
      <c r="B498" s="3456" t="s">
        <v>4084</v>
      </c>
      <c r="C498" s="3456" t="s">
        <v>4077</v>
      </c>
      <c r="D498" s="3456" t="s">
        <v>4078</v>
      </c>
      <c r="E498" s="3456" t="s">
        <v>4082</v>
      </c>
    </row>
    <row r="499">
      <c r="A499" s="3456" t="s">
        <v>2819</v>
      </c>
      <c r="B499" s="3456" t="s">
        <v>4085</v>
      </c>
      <c r="C499" s="3456" t="s">
        <v>4077</v>
      </c>
      <c r="D499" s="3456" t="s">
        <v>4078</v>
      </c>
      <c r="E499" s="3456" t="s">
        <v>4082</v>
      </c>
    </row>
    <row r="500">
      <c r="A500" s="3456" t="s">
        <v>2819</v>
      </c>
      <c r="B500" s="3456" t="s">
        <v>4086</v>
      </c>
      <c r="C500" s="3456" t="s">
        <v>4077</v>
      </c>
      <c r="D500" s="3456" t="s">
        <v>4078</v>
      </c>
      <c r="E500" s="3456" t="s">
        <v>4082</v>
      </c>
    </row>
    <row r="501">
      <c r="A501" s="3456" t="s">
        <v>2819</v>
      </c>
      <c r="B501" s="3456" t="s">
        <v>4087</v>
      </c>
      <c r="C501" s="3456" t="s">
        <v>4077</v>
      </c>
      <c r="D501" s="3456" t="s">
        <v>4078</v>
      </c>
      <c r="E501" s="3456" t="s">
        <v>4082</v>
      </c>
    </row>
    <row r="502">
      <c r="A502" s="3456" t="s">
        <v>2819</v>
      </c>
      <c r="B502" s="3456" t="s">
        <v>3891</v>
      </c>
      <c r="C502" s="3456" t="s">
        <v>3892</v>
      </c>
      <c r="D502" s="3456" t="s">
        <v>3893</v>
      </c>
      <c r="E502" s="3456" t="s">
        <v>3894</v>
      </c>
    </row>
    <row r="503">
      <c r="A503" s="3456" t="s">
        <v>2819</v>
      </c>
      <c r="B503" s="3456" t="s">
        <v>4088</v>
      </c>
      <c r="C503" s="3456" t="s">
        <v>4089</v>
      </c>
      <c r="D503" s="3456" t="s">
        <v>4090</v>
      </c>
      <c r="E503" s="3456" t="s">
        <v>4091</v>
      </c>
    </row>
    <row r="504">
      <c r="A504" s="3456" t="s">
        <v>2819</v>
      </c>
      <c r="B504" s="3456" t="s">
        <v>4092</v>
      </c>
      <c r="C504" s="3456" t="s">
        <v>4093</v>
      </c>
      <c r="D504" s="3456" t="s">
        <v>4094</v>
      </c>
      <c r="E504" s="3456" t="s">
        <v>4034</v>
      </c>
    </row>
    <row r="505">
      <c r="A505" s="3456" t="s">
        <v>2819</v>
      </c>
      <c r="B505" s="3456" t="s">
        <v>4095</v>
      </c>
      <c r="C505" s="3456" t="s">
        <v>4096</v>
      </c>
      <c r="D505" s="3456" t="s">
        <v>3940</v>
      </c>
      <c r="E505" s="3456" t="s">
        <v>4034</v>
      </c>
    </row>
    <row r="506">
      <c r="A506" s="3456" t="s">
        <v>2819</v>
      </c>
      <c r="B506" s="3456" t="s">
        <v>4097</v>
      </c>
      <c r="C506" s="3456" t="s">
        <v>4098</v>
      </c>
      <c r="D506" s="3456" t="s">
        <v>3940</v>
      </c>
      <c r="E506" s="3456" t="s">
        <v>4034</v>
      </c>
    </row>
    <row r="507">
      <c r="A507" s="3456" t="s">
        <v>2819</v>
      </c>
      <c r="B507" s="3456" t="s">
        <v>4099</v>
      </c>
      <c r="C507" s="3456" t="s">
        <v>4100</v>
      </c>
      <c r="D507" s="3456" t="s">
        <v>3775</v>
      </c>
      <c r="E507" s="3456" t="s">
        <v>4101</v>
      </c>
    </row>
    <row r="508">
      <c r="A508" s="3456" t="s">
        <v>2819</v>
      </c>
      <c r="B508" s="3456" t="s">
        <v>3912</v>
      </c>
      <c r="C508" s="3456" t="s">
        <v>4102</v>
      </c>
      <c r="D508" s="3456" t="s">
        <v>4103</v>
      </c>
      <c r="E508" s="3456" t="s">
        <v>4104</v>
      </c>
    </row>
    <row r="509">
      <c r="A509" s="3456" t="s">
        <v>2819</v>
      </c>
      <c r="B509" s="3456" t="s">
        <v>4105</v>
      </c>
      <c r="C509" s="3456" t="s">
        <v>3918</v>
      </c>
      <c r="D509" s="3456" t="s">
        <v>4106</v>
      </c>
      <c r="E509" s="3456" t="s">
        <v>4107</v>
      </c>
    </row>
    <row r="510">
      <c r="A510" s="3456" t="s">
        <v>2819</v>
      </c>
      <c r="B510" s="3456" t="s">
        <v>3916</v>
      </c>
      <c r="C510" s="3456" t="s">
        <v>3917</v>
      </c>
      <c r="D510" s="3456" t="s">
        <v>4108</v>
      </c>
      <c r="E510" s="3456" t="s">
        <v>4109</v>
      </c>
    </row>
    <row r="511">
      <c r="A511" s="3456" t="s">
        <v>2819</v>
      </c>
      <c r="B511" s="3456" t="s">
        <v>3920</v>
      </c>
      <c r="C511" s="3456" t="s">
        <v>3917</v>
      </c>
      <c r="D511" s="3456" t="s">
        <v>4110</v>
      </c>
      <c r="E511" s="3456" t="s">
        <v>4111</v>
      </c>
    </row>
    <row r="512">
      <c r="A512" s="3456" t="s">
        <v>2819</v>
      </c>
      <c r="B512" s="3456" t="s">
        <v>3510</v>
      </c>
      <c r="C512" s="3456" t="s">
        <v>4112</v>
      </c>
      <c r="D512" s="3456" t="s">
        <v>4113</v>
      </c>
      <c r="E512" s="3456" t="s">
        <v>4114</v>
      </c>
    </row>
    <row r="513">
      <c r="A513" s="3456" t="s">
        <v>2819</v>
      </c>
      <c r="B513" s="3456" t="s">
        <v>3520</v>
      </c>
      <c r="C513" s="3456" t="s">
        <v>4115</v>
      </c>
      <c r="D513" s="3456" t="s">
        <v>4116</v>
      </c>
      <c r="E513" s="3456" t="s">
        <v>4117</v>
      </c>
    </row>
    <row r="514">
      <c r="A514" s="3456" t="s">
        <v>2819</v>
      </c>
      <c r="B514" s="3456" t="s">
        <v>3929</v>
      </c>
      <c r="C514" s="3456" t="s">
        <v>3930</v>
      </c>
      <c r="D514" s="3456" t="s">
        <v>3930</v>
      </c>
      <c r="E514" s="3456" t="s">
        <v>3931</v>
      </c>
    </row>
    <row r="515">
      <c r="A515" s="3456" t="s">
        <v>2819</v>
      </c>
      <c r="B515" s="3456" t="s">
        <v>4118</v>
      </c>
      <c r="C515" s="3456" t="s">
        <v>4119</v>
      </c>
      <c r="D515" s="3456" t="s">
        <v>4119</v>
      </c>
      <c r="E515" s="3456" t="s">
        <v>4120</v>
      </c>
    </row>
    <row r="516">
      <c r="A516" s="3456" t="s">
        <v>2819</v>
      </c>
      <c r="B516" s="3456" t="s">
        <v>4121</v>
      </c>
      <c r="C516" s="3456" t="s">
        <v>4119</v>
      </c>
      <c r="D516" s="3456" t="s">
        <v>4119</v>
      </c>
      <c r="E516" s="3456" t="s">
        <v>4122</v>
      </c>
    </row>
    <row r="517">
      <c r="A517" s="3456" t="s">
        <v>2819</v>
      </c>
      <c r="B517" s="3456" t="s">
        <v>4123</v>
      </c>
      <c r="C517" s="3456" t="s">
        <v>4124</v>
      </c>
      <c r="D517" s="3456" t="s">
        <v>4125</v>
      </c>
      <c r="E517" s="3456" t="s">
        <v>4126</v>
      </c>
    </row>
    <row r="518">
      <c r="A518" s="3456" t="s">
        <v>2819</v>
      </c>
      <c r="B518" s="3456" t="s">
        <v>3551</v>
      </c>
      <c r="C518" s="3456" t="s">
        <v>4127</v>
      </c>
      <c r="D518" s="3456" t="s">
        <v>4128</v>
      </c>
      <c r="E518" s="3456" t="s">
        <v>4129</v>
      </c>
    </row>
    <row r="519">
      <c r="A519" s="3456" t="s">
        <v>2819</v>
      </c>
      <c r="B519" s="3456" t="s">
        <v>3938</v>
      </c>
      <c r="C519" s="3456" t="s">
        <v>3939</v>
      </c>
      <c r="D519" s="3456" t="s">
        <v>4130</v>
      </c>
      <c r="E519" s="3456" t="s">
        <v>3944</v>
      </c>
    </row>
    <row r="520">
      <c r="A520" s="3456" t="s">
        <v>2819</v>
      </c>
      <c r="B520" s="3456" t="s">
        <v>3942</v>
      </c>
      <c r="C520" s="3456" t="s">
        <v>4131</v>
      </c>
      <c r="D520" s="3456" t="s">
        <v>3940</v>
      </c>
      <c r="E520" s="3456" t="s">
        <v>3944</v>
      </c>
    </row>
    <row r="521">
      <c r="A521" s="3456" t="s">
        <v>2819</v>
      </c>
      <c r="B521" s="3456" t="s">
        <v>3945</v>
      </c>
      <c r="C521" s="3456" t="s">
        <v>3946</v>
      </c>
      <c r="D521" s="3456" t="s">
        <v>3940</v>
      </c>
      <c r="E521" s="3456" t="s">
        <v>3944</v>
      </c>
    </row>
    <row r="522">
      <c r="A522" s="3456" t="s">
        <v>393</v>
      </c>
      <c r="B522" s="3456" t="s">
        <v>3591</v>
      </c>
      <c r="C522" s="3456" t="s">
        <v>4132</v>
      </c>
      <c r="D522" s="3456" t="s">
        <v>4133</v>
      </c>
      <c r="E522" s="3456" t="s">
        <v>4134</v>
      </c>
    </row>
    <row r="523">
      <c r="A523" s="3456" t="s">
        <v>393</v>
      </c>
      <c r="B523" s="3456" t="s">
        <v>4135</v>
      </c>
      <c r="C523" s="3456" t="s">
        <v>4136</v>
      </c>
      <c r="D523" s="3456" t="s">
        <v>4136</v>
      </c>
      <c r="E523" s="3456" t="s">
        <v>4137</v>
      </c>
    </row>
    <row r="524">
      <c r="A524" s="3456" t="s">
        <v>393</v>
      </c>
      <c r="B524" s="3456" t="s">
        <v>4138</v>
      </c>
      <c r="C524" s="3456" t="s">
        <v>4139</v>
      </c>
      <c r="D524" s="3456" t="s">
        <v>4139</v>
      </c>
      <c r="E524" s="3456" t="s">
        <v>4140</v>
      </c>
    </row>
    <row r="525">
      <c r="A525" s="3456" t="s">
        <v>393</v>
      </c>
      <c r="B525" s="3456" t="s">
        <v>4141</v>
      </c>
      <c r="C525" s="3456" t="s">
        <v>3751</v>
      </c>
      <c r="D525" s="3456" t="s">
        <v>3751</v>
      </c>
      <c r="E525" s="3456" t="s">
        <v>3752</v>
      </c>
    </row>
    <row r="526">
      <c r="A526" s="3456" t="s">
        <v>395</v>
      </c>
      <c r="B526" s="3456" t="s">
        <v>3598</v>
      </c>
      <c r="C526" s="3456" t="s">
        <v>4142</v>
      </c>
      <c r="D526" s="3456" t="s">
        <v>4133</v>
      </c>
      <c r="E526" s="3456" t="s">
        <v>4134</v>
      </c>
    </row>
    <row r="527">
      <c r="A527" s="3456" t="s">
        <v>395</v>
      </c>
      <c r="B527" s="3456" t="s">
        <v>4143</v>
      </c>
      <c r="C527" s="3456" t="s">
        <v>4136</v>
      </c>
      <c r="D527" s="3456" t="s">
        <v>4136</v>
      </c>
      <c r="E527" s="3456" t="s">
        <v>4137</v>
      </c>
    </row>
    <row r="528">
      <c r="A528" s="3456" t="s">
        <v>395</v>
      </c>
      <c r="B528" s="3456" t="s">
        <v>4144</v>
      </c>
      <c r="C528" s="3456" t="s">
        <v>4139</v>
      </c>
      <c r="D528" s="3456" t="s">
        <v>4139</v>
      </c>
      <c r="E528" s="3456" t="s">
        <v>4140</v>
      </c>
    </row>
    <row r="529">
      <c r="A529" s="3456" t="s">
        <v>395</v>
      </c>
      <c r="B529" s="3456" t="s">
        <v>4145</v>
      </c>
      <c r="C529" s="3456" t="s">
        <v>4146</v>
      </c>
      <c r="D529" s="3456" t="s">
        <v>4146</v>
      </c>
      <c r="E529" s="3456" t="s">
        <v>4147</v>
      </c>
    </row>
    <row r="530">
      <c r="A530" s="3456" t="s">
        <v>395</v>
      </c>
      <c r="B530" s="3456" t="s">
        <v>4148</v>
      </c>
      <c r="C530" s="3456" t="s">
        <v>4149</v>
      </c>
      <c r="D530" s="3456" t="s">
        <v>4149</v>
      </c>
      <c r="E530" s="3456" t="s">
        <v>4150</v>
      </c>
    </row>
    <row r="531">
      <c r="A531" s="3456" t="s">
        <v>397</v>
      </c>
      <c r="B531" s="3456" t="s">
        <v>3608</v>
      </c>
      <c r="C531" s="3456" t="s">
        <v>4151</v>
      </c>
      <c r="D531" s="3456" t="s">
        <v>4133</v>
      </c>
      <c r="E531" s="3456" t="s">
        <v>4134</v>
      </c>
    </row>
    <row r="532">
      <c r="A532" s="3456" t="s">
        <v>397</v>
      </c>
      <c r="B532" s="3456" t="s">
        <v>4152</v>
      </c>
      <c r="C532" s="3456" t="s">
        <v>4136</v>
      </c>
      <c r="D532" s="3456" t="s">
        <v>4136</v>
      </c>
      <c r="E532" s="3456" t="s">
        <v>4137</v>
      </c>
    </row>
    <row r="533">
      <c r="A533" s="3456" t="s">
        <v>397</v>
      </c>
      <c r="B533" s="3456" t="s">
        <v>4153</v>
      </c>
      <c r="C533" s="3456" t="s">
        <v>4139</v>
      </c>
      <c r="D533" s="3456" t="s">
        <v>4139</v>
      </c>
      <c r="E533" s="3456" t="s">
        <v>4140</v>
      </c>
    </row>
    <row r="534">
      <c r="A534" s="3456" t="s">
        <v>399</v>
      </c>
      <c r="B534" s="3456" t="s">
        <v>3615</v>
      </c>
      <c r="C534" s="3456" t="s">
        <v>4151</v>
      </c>
      <c r="D534" s="3456" t="s">
        <v>4133</v>
      </c>
      <c r="E534" s="3456" t="s">
        <v>4134</v>
      </c>
    </row>
    <row r="535">
      <c r="A535" s="3456" t="s">
        <v>389</v>
      </c>
      <c r="B535" s="3456" t="s">
        <v>4154</v>
      </c>
      <c r="C535" s="3456" t="s">
        <v>4155</v>
      </c>
      <c r="D535" s="3456" t="s">
        <v>4155</v>
      </c>
      <c r="E535" s="3456" t="s">
        <v>4156</v>
      </c>
    </row>
    <row r="536">
      <c r="A536" s="3456" t="s">
        <v>389</v>
      </c>
      <c r="B536" s="3456" t="s">
        <v>3624</v>
      </c>
      <c r="C536" s="3456" t="s">
        <v>4157</v>
      </c>
      <c r="D536" s="3456" t="s">
        <v>4133</v>
      </c>
      <c r="E536" s="3456" t="s">
        <v>4158</v>
      </c>
    </row>
    <row r="537">
      <c r="A537" s="3456" t="s">
        <v>389</v>
      </c>
      <c r="B537" s="3456" t="s">
        <v>4159</v>
      </c>
      <c r="C537" s="3456" t="s">
        <v>3751</v>
      </c>
      <c r="D537" s="3456" t="s">
        <v>3751</v>
      </c>
      <c r="E537" s="3456" t="s">
        <v>3752</v>
      </c>
    </row>
    <row r="538">
      <c r="A538" s="3456" t="s">
        <v>389</v>
      </c>
      <c r="B538" s="3456" t="s">
        <v>4160</v>
      </c>
      <c r="C538" s="3456" t="s">
        <v>3741</v>
      </c>
      <c r="D538" s="3456" t="s">
        <v>3741</v>
      </c>
      <c r="E538" s="3456" t="s">
        <v>3742</v>
      </c>
    </row>
    <row r="539">
      <c r="A539" s="3456" t="s">
        <v>389</v>
      </c>
      <c r="B539" s="3456" t="s">
        <v>4161</v>
      </c>
      <c r="C539" s="3456" t="s">
        <v>3741</v>
      </c>
      <c r="D539" s="3456" t="s">
        <v>3741</v>
      </c>
      <c r="E539" s="3456" t="s">
        <v>3742</v>
      </c>
    </row>
    <row r="540">
      <c r="A540" s="3456" t="s">
        <v>404</v>
      </c>
      <c r="B540" s="3456" t="s">
        <v>3634</v>
      </c>
      <c r="C540" s="3456" t="s">
        <v>4162</v>
      </c>
      <c r="D540" s="3456" t="s">
        <v>4133</v>
      </c>
      <c r="E540" s="3456" t="s">
        <v>4134</v>
      </c>
    </row>
    <row r="541">
      <c r="A541" s="3456" t="s">
        <v>404</v>
      </c>
      <c r="B541" s="3456" t="s">
        <v>4163</v>
      </c>
      <c r="C541" s="3456" t="s">
        <v>3751</v>
      </c>
      <c r="D541" s="3456" t="s">
        <v>3751</v>
      </c>
      <c r="E541" s="3456" t="s">
        <v>3752</v>
      </c>
    </row>
    <row r="542">
      <c r="A542" s="3456" t="s">
        <v>406</v>
      </c>
      <c r="B542" s="3456" t="s">
        <v>3641</v>
      </c>
      <c r="C542" s="3456" t="s">
        <v>4164</v>
      </c>
      <c r="D542" s="3456" t="s">
        <v>4133</v>
      </c>
      <c r="E542" s="3456" t="s">
        <v>4165</v>
      </c>
    </row>
    <row r="543">
      <c r="A543" s="3456" t="s">
        <v>390</v>
      </c>
      <c r="B543" s="3456" t="s">
        <v>3645</v>
      </c>
      <c r="C543" s="3456" t="s">
        <v>4166</v>
      </c>
      <c r="D543" s="3456" t="s">
        <v>4133</v>
      </c>
      <c r="E543" s="3456" t="s">
        <v>4165</v>
      </c>
    </row>
    <row r="544">
      <c r="A544" s="3456" t="s">
        <v>390</v>
      </c>
      <c r="B544" s="3456" t="s">
        <v>4167</v>
      </c>
      <c r="C544" s="3456" t="s">
        <v>4136</v>
      </c>
      <c r="D544" s="3456" t="s">
        <v>4136</v>
      </c>
      <c r="E544" s="3456" t="s">
        <v>4137</v>
      </c>
    </row>
    <row r="545">
      <c r="A545" s="3456" t="s">
        <v>390</v>
      </c>
      <c r="B545" s="3456" t="s">
        <v>4168</v>
      </c>
      <c r="C545" s="3456" t="s">
        <v>4139</v>
      </c>
      <c r="D545" s="3456" t="s">
        <v>4139</v>
      </c>
      <c r="E545" s="3456" t="s">
        <v>4140</v>
      </c>
    </row>
    <row r="546">
      <c r="A546" s="3456" t="s">
        <v>407</v>
      </c>
      <c r="B546" s="3456" t="s">
        <v>3650</v>
      </c>
      <c r="C546" s="3456" t="s">
        <v>4169</v>
      </c>
      <c r="D546" s="3456" t="s">
        <v>4133</v>
      </c>
      <c r="E546" s="3456" t="s">
        <v>4134</v>
      </c>
    </row>
    <row r="547">
      <c r="A547" s="3456" t="s">
        <v>392</v>
      </c>
      <c r="B547" s="3456" t="s">
        <v>3657</v>
      </c>
      <c r="C547" s="3456" t="s">
        <v>4170</v>
      </c>
      <c r="D547" s="3456" t="s">
        <v>4133</v>
      </c>
      <c r="E547" s="3456" t="s">
        <v>4165</v>
      </c>
    </row>
    <row r="548">
      <c r="A548" s="3456" t="s">
        <v>3441</v>
      </c>
      <c r="B548" s="3456" t="s">
        <v>1185</v>
      </c>
      <c r="C548" s="3456" t="n">
        <v>3.0</v>
      </c>
      <c r="D548" s="3456" t="n">
        <v>3.0</v>
      </c>
      <c r="E548" s="3456" t="s">
        <v>4171</v>
      </c>
    </row>
    <row r="549">
      <c r="A549" s="3456" t="s">
        <v>3441</v>
      </c>
      <c r="B549" s="3456" t="s">
        <v>4172</v>
      </c>
      <c r="C549" s="3456" t="s">
        <v>4173</v>
      </c>
      <c r="D549" s="3456" t="s">
        <v>4174</v>
      </c>
      <c r="E549" s="3456" t="s">
        <v>4175</v>
      </c>
    </row>
    <row r="550">
      <c r="A550" s="3456" t="s">
        <v>3441</v>
      </c>
      <c r="B550" s="3456" t="s">
        <v>4176</v>
      </c>
      <c r="C550" s="3456" t="s">
        <v>4177</v>
      </c>
      <c r="D550" s="3456" t="s">
        <v>4178</v>
      </c>
      <c r="E550" s="3456" t="s">
        <v>4179</v>
      </c>
    </row>
    <row r="551">
      <c r="A551" s="3456" t="s">
        <v>3441</v>
      </c>
      <c r="B551" s="3456" t="s">
        <v>4180</v>
      </c>
      <c r="C551" s="3456" t="s">
        <v>4181</v>
      </c>
      <c r="D551" s="3456" t="s">
        <v>4178</v>
      </c>
      <c r="E551" s="3456" t="s">
        <v>4175</v>
      </c>
    </row>
    <row r="552">
      <c r="A552" s="3456" t="s">
        <v>3441</v>
      </c>
      <c r="B552" s="3456" t="s">
        <v>4182</v>
      </c>
      <c r="C552" s="3456" t="s">
        <v>4183</v>
      </c>
      <c r="D552" s="3456" t="s">
        <v>4178</v>
      </c>
      <c r="E552" s="3456" t="s">
        <v>4175</v>
      </c>
    </row>
    <row r="553">
      <c r="A553" s="3456" t="s">
        <v>3441</v>
      </c>
      <c r="B553" s="3456" t="s">
        <v>4184</v>
      </c>
      <c r="C553" s="3456" t="s">
        <v>4185</v>
      </c>
      <c r="D553" s="3456" t="s">
        <v>4174</v>
      </c>
      <c r="E553" s="3456" t="s">
        <v>4175</v>
      </c>
    </row>
    <row r="554">
      <c r="A554" s="3456" t="s">
        <v>3441</v>
      </c>
      <c r="B554" s="3456" t="s">
        <v>4186</v>
      </c>
      <c r="C554" s="3456" t="s">
        <v>4187</v>
      </c>
      <c r="D554" s="3456" t="s">
        <v>4187</v>
      </c>
      <c r="E554" s="3456" t="s">
        <v>4188</v>
      </c>
    </row>
    <row r="555">
      <c r="A555" s="3456" t="s">
        <v>3441</v>
      </c>
      <c r="B555" s="3456" t="s">
        <v>4189</v>
      </c>
      <c r="C555" s="3456" t="s">
        <v>4190</v>
      </c>
      <c r="D555" s="3456" t="s">
        <v>4174</v>
      </c>
      <c r="E555" s="3456" t="s">
        <v>4175</v>
      </c>
    </row>
    <row r="556">
      <c r="A556" s="3456" t="s">
        <v>3441</v>
      </c>
      <c r="B556" s="3456" t="s">
        <v>4191</v>
      </c>
      <c r="C556" s="3456" t="s">
        <v>4187</v>
      </c>
      <c r="D556" s="3456" t="s">
        <v>4187</v>
      </c>
      <c r="E556" s="3456" t="s">
        <v>4188</v>
      </c>
    </row>
    <row r="557">
      <c r="A557" s="3456" t="s">
        <v>3441</v>
      </c>
      <c r="B557" s="3456" t="s">
        <v>4192</v>
      </c>
      <c r="C557" s="3456" t="s">
        <v>4193</v>
      </c>
      <c r="D557" s="3456" t="s">
        <v>4174</v>
      </c>
      <c r="E557" s="3456" t="s">
        <v>4175</v>
      </c>
    </row>
    <row r="558">
      <c r="A558" s="3456" t="s">
        <v>3441</v>
      </c>
      <c r="B558" s="3456" t="s">
        <v>4194</v>
      </c>
      <c r="C558" s="3456" t="s">
        <v>4195</v>
      </c>
      <c r="D558" s="3456" t="s">
        <v>4195</v>
      </c>
      <c r="E558" s="3456" t="s">
        <v>4196</v>
      </c>
    </row>
    <row r="559">
      <c r="A559" s="3456" t="s">
        <v>3441</v>
      </c>
      <c r="B559" s="3456" t="s">
        <v>4197</v>
      </c>
      <c r="C559" s="3456" t="s">
        <v>4195</v>
      </c>
      <c r="D559" s="3456" t="s">
        <v>4195</v>
      </c>
      <c r="E559" s="3456" t="s">
        <v>4196</v>
      </c>
    </row>
    <row r="560">
      <c r="A560" s="3456" t="s">
        <v>3441</v>
      </c>
      <c r="B560" s="3456" t="s">
        <v>4198</v>
      </c>
      <c r="C560" s="3456" t="s">
        <v>4199</v>
      </c>
      <c r="D560" s="3456" t="s">
        <v>4199</v>
      </c>
      <c r="E560" s="3456" t="s">
        <v>4200</v>
      </c>
    </row>
    <row r="561">
      <c r="A561" s="3456" t="s">
        <v>3441</v>
      </c>
      <c r="B561" s="3456" t="s">
        <v>4201</v>
      </c>
      <c r="C561" s="3456" t="s">
        <v>4202</v>
      </c>
      <c r="D561" s="3456" t="s">
        <v>4174</v>
      </c>
      <c r="E561" s="3456" t="s">
        <v>4175</v>
      </c>
    </row>
    <row r="562">
      <c r="A562" s="3456" t="s">
        <v>3441</v>
      </c>
      <c r="B562" s="3456" t="s">
        <v>4203</v>
      </c>
      <c r="C562" s="3456" t="s">
        <v>4204</v>
      </c>
      <c r="D562" s="3456" t="s">
        <v>4205</v>
      </c>
      <c r="E562" s="3456" t="s">
        <v>4206</v>
      </c>
    </row>
    <row r="563">
      <c r="A563" s="3456" t="s">
        <v>3441</v>
      </c>
      <c r="B563" s="3456" t="s">
        <v>3773</v>
      </c>
      <c r="C563" s="3456" t="s">
        <v>3774</v>
      </c>
      <c r="D563" s="3456" t="s">
        <v>3775</v>
      </c>
      <c r="E563" s="3456" t="s">
        <v>3776</v>
      </c>
    </row>
    <row r="564">
      <c r="A564" s="3456" t="s">
        <v>3441</v>
      </c>
      <c r="B564" s="3456" t="s">
        <v>3777</v>
      </c>
      <c r="C564" s="3456" t="s">
        <v>3774</v>
      </c>
      <c r="D564" s="3456" t="s">
        <v>3778</v>
      </c>
      <c r="E564" s="3456" t="s">
        <v>4207</v>
      </c>
    </row>
    <row r="565">
      <c r="A565" s="3456" t="s">
        <v>3441</v>
      </c>
      <c r="B565" s="3456" t="s">
        <v>3780</v>
      </c>
      <c r="C565" s="3456" t="s">
        <v>3781</v>
      </c>
      <c r="D565" s="3456" t="s">
        <v>3782</v>
      </c>
      <c r="E565" s="3456" t="s">
        <v>3783</v>
      </c>
    </row>
    <row r="566">
      <c r="A566" s="3456" t="s">
        <v>3441</v>
      </c>
      <c r="B566" s="3456" t="s">
        <v>3784</v>
      </c>
      <c r="C566" s="3456" t="s">
        <v>3781</v>
      </c>
      <c r="D566" s="3456" t="s">
        <v>3782</v>
      </c>
      <c r="E566" s="3456" t="s">
        <v>3783</v>
      </c>
    </row>
    <row r="567">
      <c r="A567" s="3456" t="s">
        <v>3441</v>
      </c>
      <c r="B567" s="3456" t="s">
        <v>3785</v>
      </c>
      <c r="C567" s="3456" t="s">
        <v>3781</v>
      </c>
      <c r="D567" s="3456" t="s">
        <v>3782</v>
      </c>
      <c r="E567" s="3456" t="s">
        <v>3783</v>
      </c>
    </row>
    <row r="568">
      <c r="A568" s="3456" t="s">
        <v>3441</v>
      </c>
      <c r="B568" s="3456" t="s">
        <v>3786</v>
      </c>
      <c r="C568" s="3456" t="s">
        <v>3781</v>
      </c>
      <c r="D568" s="3456" t="s">
        <v>3782</v>
      </c>
      <c r="E568" s="3456" t="s">
        <v>3783</v>
      </c>
    </row>
    <row r="569">
      <c r="A569" s="3456" t="s">
        <v>3441</v>
      </c>
      <c r="B569" s="3456" t="s">
        <v>3787</v>
      </c>
      <c r="C569" s="3456" t="s">
        <v>3781</v>
      </c>
      <c r="D569" s="3456" t="s">
        <v>3782</v>
      </c>
      <c r="E569" s="3456" t="s">
        <v>3783</v>
      </c>
    </row>
    <row r="570">
      <c r="A570" s="3456" t="s">
        <v>3441</v>
      </c>
      <c r="B570" s="3456" t="s">
        <v>3788</v>
      </c>
      <c r="C570" s="3456" t="s">
        <v>3781</v>
      </c>
      <c r="D570" s="3456" t="s">
        <v>3782</v>
      </c>
      <c r="E570" s="3456" t="s">
        <v>3783</v>
      </c>
    </row>
    <row r="571">
      <c r="A571" s="3456" t="s">
        <v>3441</v>
      </c>
      <c r="B571" s="3456" t="s">
        <v>3790</v>
      </c>
      <c r="C571" s="3456" t="s">
        <v>3789</v>
      </c>
      <c r="D571" s="3456" t="s">
        <v>3782</v>
      </c>
      <c r="E571" s="3456" t="s">
        <v>3783</v>
      </c>
    </row>
    <row r="572">
      <c r="A572" s="3456" t="s">
        <v>3441</v>
      </c>
      <c r="B572" s="3456" t="s">
        <v>3791</v>
      </c>
      <c r="C572" s="3456" t="s">
        <v>3789</v>
      </c>
      <c r="D572" s="3456" t="s">
        <v>3782</v>
      </c>
      <c r="E572" s="3456" t="s">
        <v>3783</v>
      </c>
    </row>
    <row r="573">
      <c r="A573" s="3456" t="s">
        <v>3441</v>
      </c>
      <c r="B573" s="3456" t="s">
        <v>3792</v>
      </c>
      <c r="C573" s="3456" t="s">
        <v>3789</v>
      </c>
      <c r="D573" s="3456" t="s">
        <v>3782</v>
      </c>
      <c r="E573" s="3456" t="s">
        <v>3783</v>
      </c>
    </row>
    <row r="574">
      <c r="A574" s="3456" t="s">
        <v>3441</v>
      </c>
      <c r="B574" s="3456" t="s">
        <v>3793</v>
      </c>
      <c r="C574" s="3456" t="s">
        <v>3789</v>
      </c>
      <c r="D574" s="3456" t="s">
        <v>3782</v>
      </c>
      <c r="E574" s="3456" t="s">
        <v>3783</v>
      </c>
    </row>
    <row r="575">
      <c r="A575" s="3456" t="s">
        <v>3441</v>
      </c>
      <c r="B575" s="3456" t="s">
        <v>3794</v>
      </c>
      <c r="C575" s="3456" t="s">
        <v>3959</v>
      </c>
      <c r="D575" s="3456" t="s">
        <v>3796</v>
      </c>
      <c r="E575" s="3456" t="s">
        <v>4208</v>
      </c>
    </row>
    <row r="576">
      <c r="A576" s="3456" t="s">
        <v>3441</v>
      </c>
      <c r="B576" s="3456" t="s">
        <v>3798</v>
      </c>
      <c r="C576" s="3456" t="s">
        <v>3799</v>
      </c>
      <c r="D576" s="3456" t="s">
        <v>3800</v>
      </c>
      <c r="E576" s="3456" t="s">
        <v>4209</v>
      </c>
    </row>
    <row r="577">
      <c r="A577" s="3456" t="s">
        <v>3441</v>
      </c>
      <c r="B577" s="3456" t="s">
        <v>3802</v>
      </c>
      <c r="C577" s="3456" t="s">
        <v>3799</v>
      </c>
      <c r="D577" s="3456" t="s">
        <v>3800</v>
      </c>
      <c r="E577" s="3456" t="s">
        <v>4210</v>
      </c>
    </row>
    <row r="578">
      <c r="A578" s="3456" t="s">
        <v>3441</v>
      </c>
      <c r="B578" s="3456" t="s">
        <v>3804</v>
      </c>
      <c r="C578" s="3456" t="s">
        <v>3799</v>
      </c>
      <c r="D578" s="3456" t="s">
        <v>3805</v>
      </c>
      <c r="E578" s="3456" t="s">
        <v>3963</v>
      </c>
    </row>
    <row r="579">
      <c r="A579" s="3456" t="s">
        <v>3441</v>
      </c>
      <c r="B579" s="3456" t="s">
        <v>3807</v>
      </c>
      <c r="C579" s="3456" t="s">
        <v>3799</v>
      </c>
      <c r="D579" s="3456" t="s">
        <v>3805</v>
      </c>
      <c r="E579" s="3456" t="s">
        <v>3808</v>
      </c>
    </row>
    <row r="580">
      <c r="A580" s="3456" t="s">
        <v>3441</v>
      </c>
      <c r="B580" s="3456" t="s">
        <v>3809</v>
      </c>
      <c r="C580" s="3456" t="s">
        <v>3799</v>
      </c>
      <c r="D580" s="3456" t="s">
        <v>3805</v>
      </c>
      <c r="E580" s="3456" t="s">
        <v>3808</v>
      </c>
    </row>
    <row r="581">
      <c r="A581" s="3456" t="s">
        <v>3441</v>
      </c>
      <c r="B581" s="3456" t="s">
        <v>3811</v>
      </c>
      <c r="C581" s="3456" t="s">
        <v>3799</v>
      </c>
      <c r="D581" s="3456" t="s">
        <v>3796</v>
      </c>
      <c r="E581" s="3456" t="s">
        <v>4211</v>
      </c>
    </row>
    <row r="582">
      <c r="A582" s="3456" t="s">
        <v>3441</v>
      </c>
      <c r="B582" s="3456" t="s">
        <v>3813</v>
      </c>
      <c r="C582" s="3456" t="s">
        <v>3799</v>
      </c>
      <c r="D582" s="3456" t="s">
        <v>3799</v>
      </c>
      <c r="E582" s="3456" t="s">
        <v>3814</v>
      </c>
    </row>
    <row r="583">
      <c r="A583" s="3456" t="s">
        <v>3441</v>
      </c>
      <c r="B583" s="3456" t="s">
        <v>3815</v>
      </c>
      <c r="C583" s="3456" t="s">
        <v>3799</v>
      </c>
      <c r="D583" s="3456" t="s">
        <v>3799</v>
      </c>
      <c r="E583" s="3456" t="s">
        <v>3814</v>
      </c>
    </row>
    <row r="584">
      <c r="A584" s="3456" t="s">
        <v>3441</v>
      </c>
      <c r="B584" s="3456" t="s">
        <v>3817</v>
      </c>
      <c r="C584" s="3456" t="s">
        <v>3799</v>
      </c>
      <c r="D584" s="3456" t="s">
        <v>3799</v>
      </c>
      <c r="E584" s="3456" t="s">
        <v>3818</v>
      </c>
    </row>
    <row r="585">
      <c r="A585" s="3456" t="s">
        <v>3441</v>
      </c>
      <c r="B585" s="3456" t="s">
        <v>3819</v>
      </c>
      <c r="C585" s="3456" t="s">
        <v>3820</v>
      </c>
      <c r="D585" s="3456" t="s">
        <v>3821</v>
      </c>
      <c r="E585" s="3456" t="s">
        <v>3822</v>
      </c>
    </row>
    <row r="586">
      <c r="A586" s="3456" t="s">
        <v>3441</v>
      </c>
      <c r="B586" s="3456" t="s">
        <v>3823</v>
      </c>
      <c r="C586" s="3456" t="s">
        <v>3824</v>
      </c>
      <c r="D586" s="3456" t="s">
        <v>3821</v>
      </c>
      <c r="E586" s="3456" t="s">
        <v>3822</v>
      </c>
    </row>
    <row r="587">
      <c r="A587" s="3456" t="s">
        <v>3441</v>
      </c>
      <c r="B587" s="3456" t="s">
        <v>3825</v>
      </c>
      <c r="C587" s="3456" t="s">
        <v>3826</v>
      </c>
      <c r="D587" s="3456" t="s">
        <v>3821</v>
      </c>
      <c r="E587" s="3456" t="s">
        <v>3822</v>
      </c>
    </row>
    <row r="588">
      <c r="A588" s="3456" t="s">
        <v>3441</v>
      </c>
      <c r="B588" s="3456" t="s">
        <v>3827</v>
      </c>
      <c r="C588" s="3456" t="s">
        <v>3828</v>
      </c>
      <c r="D588" s="3456" t="s">
        <v>3821</v>
      </c>
      <c r="E588" s="3456" t="s">
        <v>3822</v>
      </c>
    </row>
    <row r="589">
      <c r="A589" s="3456" t="s">
        <v>3441</v>
      </c>
      <c r="B589" s="3456" t="s">
        <v>3830</v>
      </c>
      <c r="C589" s="3456" t="s">
        <v>3831</v>
      </c>
      <c r="D589" s="3456" t="s">
        <v>3821</v>
      </c>
      <c r="E589" s="3456" t="s">
        <v>3822</v>
      </c>
    </row>
    <row r="590">
      <c r="A590" s="3456" t="s">
        <v>3441</v>
      </c>
      <c r="B590" s="3456" t="s">
        <v>3832</v>
      </c>
      <c r="C590" s="3456" t="s">
        <v>3833</v>
      </c>
      <c r="D590" s="3456" t="s">
        <v>3821</v>
      </c>
      <c r="E590" s="3456" t="s">
        <v>3822</v>
      </c>
    </row>
    <row r="591">
      <c r="A591" s="3456" t="s">
        <v>3441</v>
      </c>
      <c r="B591" s="3456" t="s">
        <v>3834</v>
      </c>
      <c r="C591" s="3456" t="s">
        <v>3835</v>
      </c>
      <c r="D591" s="3456" t="s">
        <v>3969</v>
      </c>
      <c r="E591" s="3456" t="s">
        <v>4212</v>
      </c>
    </row>
    <row r="592">
      <c r="A592" s="3456" t="s">
        <v>3441</v>
      </c>
      <c r="B592" s="3456" t="s">
        <v>3838</v>
      </c>
      <c r="C592" s="3456" t="s">
        <v>3839</v>
      </c>
      <c r="D592" s="3456" t="s">
        <v>3840</v>
      </c>
      <c r="E592" s="3456" t="s">
        <v>3841</v>
      </c>
    </row>
    <row r="593">
      <c r="A593" s="3456" t="s">
        <v>3441</v>
      </c>
      <c r="B593" s="3456" t="s">
        <v>3842</v>
      </c>
      <c r="C593" s="3456" t="s">
        <v>3839</v>
      </c>
      <c r="D593" s="3456" t="s">
        <v>3840</v>
      </c>
      <c r="E593" s="3456" t="s">
        <v>3841</v>
      </c>
    </row>
    <row r="594">
      <c r="A594" s="3456" t="s">
        <v>3441</v>
      </c>
      <c r="B594" s="3456" t="s">
        <v>3843</v>
      </c>
      <c r="C594" s="3456" t="s">
        <v>3839</v>
      </c>
      <c r="D594" s="3456" t="s">
        <v>3840</v>
      </c>
      <c r="E594" s="3456" t="s">
        <v>4213</v>
      </c>
    </row>
    <row r="595">
      <c r="A595" s="3456" t="s">
        <v>3441</v>
      </c>
      <c r="B595" s="3456" t="s">
        <v>3844</v>
      </c>
      <c r="C595" s="3456" t="s">
        <v>3839</v>
      </c>
      <c r="D595" s="3456" t="s">
        <v>3840</v>
      </c>
      <c r="E595" s="3456" t="s">
        <v>4213</v>
      </c>
    </row>
    <row r="596">
      <c r="A596" s="3456" t="s">
        <v>3441</v>
      </c>
      <c r="B596" s="3456" t="s">
        <v>3846</v>
      </c>
      <c r="C596" s="3456" t="s">
        <v>3839</v>
      </c>
      <c r="D596" s="3456" t="s">
        <v>3840</v>
      </c>
      <c r="E596" s="3456" t="s">
        <v>3841</v>
      </c>
    </row>
    <row r="597">
      <c r="A597" s="3456" t="s">
        <v>3441</v>
      </c>
      <c r="B597" s="3456" t="s">
        <v>3847</v>
      </c>
      <c r="C597" s="3456" t="s">
        <v>3839</v>
      </c>
      <c r="D597" s="3456" t="s">
        <v>3840</v>
      </c>
      <c r="E597" s="3456" t="s">
        <v>3841</v>
      </c>
    </row>
    <row r="598">
      <c r="A598" s="3456" t="s">
        <v>3441</v>
      </c>
      <c r="B598" s="3456" t="s">
        <v>3848</v>
      </c>
      <c r="C598" s="3456" t="s">
        <v>3849</v>
      </c>
      <c r="D598" s="3456" t="s">
        <v>3850</v>
      </c>
      <c r="E598" s="3456" t="s">
        <v>3851</v>
      </c>
    </row>
    <row r="599">
      <c r="A599" s="3456" t="s">
        <v>3441</v>
      </c>
      <c r="B599" s="3456" t="s">
        <v>3558</v>
      </c>
      <c r="C599" s="3456" t="s">
        <v>3852</v>
      </c>
      <c r="D599" s="3456" t="s">
        <v>3850</v>
      </c>
      <c r="E599" s="3456" t="s">
        <v>4214</v>
      </c>
    </row>
    <row r="600">
      <c r="A600" s="3456" t="s">
        <v>3441</v>
      </c>
      <c r="B600" s="3456" t="s">
        <v>3854</v>
      </c>
      <c r="C600" s="3456" t="s">
        <v>3855</v>
      </c>
      <c r="D600" s="3456" t="s">
        <v>3856</v>
      </c>
      <c r="E600" s="3456" t="s">
        <v>3996</v>
      </c>
    </row>
    <row r="601">
      <c r="A601" s="3456" t="s">
        <v>3441</v>
      </c>
      <c r="B601" s="3456" t="s">
        <v>3858</v>
      </c>
      <c r="C601" s="3456" t="s">
        <v>3859</v>
      </c>
      <c r="D601" s="3456" t="s">
        <v>3821</v>
      </c>
      <c r="E601" s="3456" t="s">
        <v>3860</v>
      </c>
    </row>
    <row r="602">
      <c r="A602" s="3456" t="s">
        <v>3441</v>
      </c>
      <c r="B602" s="3456" t="s">
        <v>3861</v>
      </c>
      <c r="C602" s="3456" t="s">
        <v>3859</v>
      </c>
      <c r="D602" s="3456" t="s">
        <v>3821</v>
      </c>
      <c r="E602" s="3456" t="s">
        <v>3860</v>
      </c>
    </row>
    <row r="603">
      <c r="A603" s="3456" t="s">
        <v>3441</v>
      </c>
      <c r="B603" s="3456" t="s">
        <v>3862</v>
      </c>
      <c r="C603" s="3456" t="s">
        <v>3859</v>
      </c>
      <c r="D603" s="3456" t="s">
        <v>3821</v>
      </c>
      <c r="E603" s="3456" t="s">
        <v>3860</v>
      </c>
    </row>
    <row r="604">
      <c r="A604" s="3456" t="s">
        <v>3441</v>
      </c>
      <c r="B604" s="3456" t="s">
        <v>3863</v>
      </c>
      <c r="C604" s="3456" t="s">
        <v>3859</v>
      </c>
      <c r="D604" s="3456" t="s">
        <v>3821</v>
      </c>
      <c r="E604" s="3456" t="s">
        <v>3860</v>
      </c>
    </row>
    <row r="605">
      <c r="A605" s="3456" t="s">
        <v>3441</v>
      </c>
      <c r="B605" s="3456" t="s">
        <v>3864</v>
      </c>
      <c r="C605" s="3456" t="s">
        <v>3865</v>
      </c>
      <c r="D605" s="3456" t="s">
        <v>3821</v>
      </c>
      <c r="E605" s="3456" t="s">
        <v>3866</v>
      </c>
    </row>
    <row r="606">
      <c r="A606" s="3456" t="s">
        <v>3441</v>
      </c>
      <c r="B606" s="3456" t="s">
        <v>3867</v>
      </c>
      <c r="C606" s="3456" t="s">
        <v>3865</v>
      </c>
      <c r="D606" s="3456" t="s">
        <v>3821</v>
      </c>
      <c r="E606" s="3456" t="s">
        <v>3860</v>
      </c>
    </row>
    <row r="607">
      <c r="A607" s="3456" t="s">
        <v>3441</v>
      </c>
      <c r="B607" s="3456" t="s">
        <v>3868</v>
      </c>
      <c r="C607" s="3456" t="s">
        <v>3865</v>
      </c>
      <c r="D607" s="3456" t="s">
        <v>3821</v>
      </c>
      <c r="E607" s="3456" t="s">
        <v>3860</v>
      </c>
    </row>
    <row r="608">
      <c r="A608" s="3456" t="s">
        <v>3441</v>
      </c>
      <c r="B608" s="3456" t="s">
        <v>3869</v>
      </c>
      <c r="C608" s="3456" t="s">
        <v>3865</v>
      </c>
      <c r="D608" s="3456" t="s">
        <v>3821</v>
      </c>
      <c r="E608" s="3456" t="s">
        <v>3860</v>
      </c>
    </row>
    <row r="609">
      <c r="A609" s="3456" t="s">
        <v>3441</v>
      </c>
      <c r="B609" s="3456" t="s">
        <v>3870</v>
      </c>
      <c r="C609" s="3456" t="s">
        <v>3865</v>
      </c>
      <c r="D609" s="3456" t="s">
        <v>3821</v>
      </c>
      <c r="E609" s="3456" t="s">
        <v>3860</v>
      </c>
    </row>
    <row r="610">
      <c r="A610" s="3456" t="s">
        <v>3441</v>
      </c>
      <c r="B610" s="3456" t="s">
        <v>3890</v>
      </c>
      <c r="C610" s="3456" t="s">
        <v>4215</v>
      </c>
      <c r="D610" s="3456" t="s">
        <v>4216</v>
      </c>
      <c r="E610" s="3456" t="s">
        <v>4217</v>
      </c>
    </row>
    <row r="611">
      <c r="A611" s="3456" t="s">
        <v>3441</v>
      </c>
      <c r="B611" s="3456" t="s">
        <v>3891</v>
      </c>
      <c r="C611" s="3456" t="s">
        <v>3892</v>
      </c>
      <c r="D611" s="3456" t="s">
        <v>3893</v>
      </c>
      <c r="E611" s="3456" t="s">
        <v>3894</v>
      </c>
    </row>
    <row r="612">
      <c r="A612" s="3456" t="s">
        <v>3441</v>
      </c>
      <c r="B612" s="3456" t="s">
        <v>3912</v>
      </c>
      <c r="C612" s="3456" t="s">
        <v>3913</v>
      </c>
      <c r="D612" s="3456" t="s">
        <v>3914</v>
      </c>
      <c r="E612" s="3456" t="s">
        <v>3915</v>
      </c>
    </row>
    <row r="613">
      <c r="A613" s="3456" t="s">
        <v>3441</v>
      </c>
      <c r="B613" s="3456" t="s">
        <v>4218</v>
      </c>
      <c r="C613" s="3456" t="s">
        <v>4108</v>
      </c>
      <c r="D613" s="3456" t="s">
        <v>3775</v>
      </c>
      <c r="E613" s="3456" t="s">
        <v>4219</v>
      </c>
    </row>
    <row r="614">
      <c r="A614" s="3456" t="s">
        <v>3441</v>
      </c>
      <c r="B614" s="3456" t="s">
        <v>3916</v>
      </c>
      <c r="C614" s="3456" t="s">
        <v>3917</v>
      </c>
      <c r="D614" s="3456" t="s">
        <v>3918</v>
      </c>
      <c r="E614" s="3456" t="s">
        <v>4220</v>
      </c>
    </row>
    <row r="615">
      <c r="A615" s="3456" t="s">
        <v>3441</v>
      </c>
      <c r="B615" s="3456" t="s">
        <v>3920</v>
      </c>
      <c r="C615" s="3456" t="s">
        <v>3917</v>
      </c>
      <c r="D615" s="3456" t="s">
        <v>3918</v>
      </c>
      <c r="E615" s="3456" t="s">
        <v>4221</v>
      </c>
    </row>
    <row r="616">
      <c r="A616" s="3456" t="s">
        <v>3441</v>
      </c>
      <c r="B616" s="3456" t="s">
        <v>3579</v>
      </c>
      <c r="C616" s="3456" t="s">
        <v>4222</v>
      </c>
      <c r="D616" s="3456" t="n">
        <v>3.0</v>
      </c>
      <c r="E616" s="3456" t="s">
        <v>4223</v>
      </c>
    </row>
    <row r="617">
      <c r="A617" s="3456" t="s">
        <v>3441</v>
      </c>
      <c r="B617" s="3456" t="s">
        <v>3581</v>
      </c>
      <c r="C617" s="3456" t="s">
        <v>3924</v>
      </c>
      <c r="D617" s="3456" t="n">
        <v>3.0</v>
      </c>
      <c r="E617" s="3456" t="s">
        <v>3925</v>
      </c>
    </row>
    <row r="618">
      <c r="A618" s="3456" t="s">
        <v>3441</v>
      </c>
      <c r="B618" s="3456" t="s">
        <v>3583</v>
      </c>
      <c r="C618" s="3456" t="s">
        <v>3778</v>
      </c>
      <c r="D618" s="3456" t="s">
        <v>4224</v>
      </c>
      <c r="E618" s="3456" t="s">
        <v>3928</v>
      </c>
    </row>
    <row r="619">
      <c r="A619" s="3456" t="s">
        <v>3441</v>
      </c>
      <c r="B619" s="3456" t="s">
        <v>3523</v>
      </c>
      <c r="C619" s="3456" t="s">
        <v>4225</v>
      </c>
      <c r="D619" s="3456" t="s">
        <v>3778</v>
      </c>
      <c r="E619" s="3456" t="s">
        <v>3524</v>
      </c>
    </row>
    <row r="620">
      <c r="A620" s="3456" t="s">
        <v>3441</v>
      </c>
      <c r="B620" s="3456" t="s">
        <v>3525</v>
      </c>
      <c r="C620" s="3456" t="s">
        <v>4225</v>
      </c>
      <c r="D620" s="3456" t="s">
        <v>3778</v>
      </c>
      <c r="E620" s="3456" t="s">
        <v>3524</v>
      </c>
    </row>
    <row r="621">
      <c r="A621" s="3456" t="s">
        <v>3441</v>
      </c>
      <c r="B621" s="3456" t="s">
        <v>3929</v>
      </c>
      <c r="C621" s="3456" t="s">
        <v>3930</v>
      </c>
      <c r="D621" s="3456" t="s">
        <v>3930</v>
      </c>
      <c r="E621" s="3456" t="s">
        <v>3931</v>
      </c>
    </row>
    <row r="622">
      <c r="A622" s="3456" t="s">
        <v>3441</v>
      </c>
      <c r="B622" s="3456" t="s">
        <v>4226</v>
      </c>
      <c r="C622" s="3456" t="s">
        <v>4227</v>
      </c>
      <c r="D622" s="3456" t="s">
        <v>4228</v>
      </c>
      <c r="E622" s="3456" t="s">
        <v>4229</v>
      </c>
    </row>
    <row r="623">
      <c r="A623" s="3456" t="s">
        <v>3441</v>
      </c>
      <c r="B623" s="3456" t="s">
        <v>4230</v>
      </c>
      <c r="C623" s="3456" t="s">
        <v>4227</v>
      </c>
      <c r="D623" s="3456" t="s">
        <v>4228</v>
      </c>
      <c r="E623" s="3456" t="s">
        <v>4229</v>
      </c>
    </row>
    <row r="624">
      <c r="A624" s="3456" t="s">
        <v>3441</v>
      </c>
      <c r="B624" s="3456" t="s">
        <v>3932</v>
      </c>
      <c r="C624" s="3456" t="s">
        <v>3933</v>
      </c>
      <c r="D624" s="3456" t="s">
        <v>3934</v>
      </c>
      <c r="E624" s="3456" t="s">
        <v>3935</v>
      </c>
    </row>
    <row r="625">
      <c r="A625" s="3456" t="s">
        <v>3441</v>
      </c>
      <c r="B625" s="3456" t="s">
        <v>3936</v>
      </c>
      <c r="C625" s="3456" t="s">
        <v>3937</v>
      </c>
      <c r="D625" s="3456" t="s">
        <v>3934</v>
      </c>
      <c r="E625" s="3456" t="s">
        <v>3935</v>
      </c>
    </row>
    <row r="626">
      <c r="A626" s="3456" t="s">
        <v>3441</v>
      </c>
      <c r="B626" s="3456" t="s">
        <v>3938</v>
      </c>
      <c r="C626" s="3456" t="s">
        <v>3939</v>
      </c>
      <c r="D626" s="3456" t="s">
        <v>4130</v>
      </c>
      <c r="E626" s="3456" t="s">
        <v>3944</v>
      </c>
    </row>
    <row r="627">
      <c r="A627" s="3456" t="s">
        <v>3441</v>
      </c>
      <c r="B627" s="3456" t="s">
        <v>3942</v>
      </c>
      <c r="C627" s="3456" t="s">
        <v>4231</v>
      </c>
      <c r="D627" s="3456" t="s">
        <v>4090</v>
      </c>
      <c r="E627" s="3456" t="s">
        <v>3944</v>
      </c>
    </row>
    <row r="628">
      <c r="A628" s="3456" t="s">
        <v>3441</v>
      </c>
      <c r="B628" s="3456" t="s">
        <v>3945</v>
      </c>
      <c r="C628" s="3456" t="s">
        <v>3946</v>
      </c>
      <c r="D628" s="3456" t="s">
        <v>3940</v>
      </c>
      <c r="E628" s="3456" t="s">
        <v>3944</v>
      </c>
    </row>
    <row r="629">
      <c r="A629" s="3456" t="s">
        <v>3441</v>
      </c>
      <c r="B629" s="3456" t="s">
        <v>3954</v>
      </c>
      <c r="C629" s="3456" t="s">
        <v>3955</v>
      </c>
      <c r="D629" s="3456" t="s">
        <v>4232</v>
      </c>
      <c r="E629" s="3456" t="s">
        <v>4233</v>
      </c>
    </row>
    <row r="630">
      <c r="A630" s="3456" t="s">
        <v>3093</v>
      </c>
      <c r="B630" s="3456" t="s">
        <v>4234</v>
      </c>
      <c r="C630" s="3456" t="s">
        <v>3741</v>
      </c>
      <c r="D630" s="3456" t="s">
        <v>3741</v>
      </c>
      <c r="E630" s="3456" t="s">
        <v>3742</v>
      </c>
    </row>
    <row r="631">
      <c r="A631" s="3456" t="s">
        <v>3093</v>
      </c>
      <c r="B631" s="3456" t="s">
        <v>4235</v>
      </c>
      <c r="C631" s="3456" t="s">
        <v>3741</v>
      </c>
      <c r="D631" s="3456" t="s">
        <v>3741</v>
      </c>
      <c r="E631" s="3456" t="s">
        <v>3742</v>
      </c>
    </row>
    <row r="632">
      <c r="A632" s="3456" t="s">
        <v>3092</v>
      </c>
      <c r="B632" s="3456" t="s">
        <v>4236</v>
      </c>
      <c r="C632" s="3456" t="s">
        <v>4237</v>
      </c>
      <c r="D632" s="3456" t="s">
        <v>4237</v>
      </c>
      <c r="E632" s="3456" t="s">
        <v>4238</v>
      </c>
    </row>
    <row r="633">
      <c r="A633" s="3456" t="s">
        <v>3092</v>
      </c>
      <c r="B633" s="3456" t="s">
        <v>4239</v>
      </c>
      <c r="C633" s="3456" t="s">
        <v>4237</v>
      </c>
      <c r="D633" s="3456" t="s">
        <v>4237</v>
      </c>
      <c r="E633" s="3456" t="s">
        <v>4240</v>
      </c>
    </row>
    <row r="634">
      <c r="A634" s="3456" t="s">
        <v>3092</v>
      </c>
      <c r="B634" s="3456" t="s">
        <v>4241</v>
      </c>
      <c r="C634" s="3456" t="s">
        <v>3741</v>
      </c>
      <c r="D634" s="3456" t="s">
        <v>3741</v>
      </c>
      <c r="E634" s="3456" t="s">
        <v>3742</v>
      </c>
    </row>
    <row r="635">
      <c r="A635" s="3456" t="s">
        <v>3092</v>
      </c>
      <c r="B635" s="3456" t="s">
        <v>4242</v>
      </c>
      <c r="C635" s="3456" t="s">
        <v>3741</v>
      </c>
      <c r="D635" s="3456" t="s">
        <v>3741</v>
      </c>
      <c r="E635" s="3456" t="s">
        <v>3742</v>
      </c>
    </row>
    <row r="636">
      <c r="A636" s="3456" t="s">
        <v>1105</v>
      </c>
      <c r="B636" s="3456" t="s">
        <v>4243</v>
      </c>
      <c r="C636" s="3456" t="s">
        <v>4244</v>
      </c>
      <c r="D636" s="3456" t="s">
        <v>4245</v>
      </c>
      <c r="E636" s="3456" t="s">
        <v>4246</v>
      </c>
    </row>
    <row r="637">
      <c r="A637" s="3456" t="s">
        <v>1105</v>
      </c>
      <c r="B637" s="3456" t="s">
        <v>4247</v>
      </c>
      <c r="C637" s="3456" t="s">
        <v>4244</v>
      </c>
      <c r="D637" s="3456" t="s">
        <v>4245</v>
      </c>
      <c r="E637" s="3456" t="s">
        <v>4246</v>
      </c>
    </row>
    <row r="638">
      <c r="A638" s="3456" t="s">
        <v>1105</v>
      </c>
      <c r="B638" s="3456" t="s">
        <v>4248</v>
      </c>
      <c r="C638" s="3456" t="s">
        <v>4244</v>
      </c>
      <c r="D638" s="3456" t="s">
        <v>4245</v>
      </c>
      <c r="E638" s="3456" t="s">
        <v>4246</v>
      </c>
    </row>
    <row r="639">
      <c r="A639" s="3456" t="s">
        <v>1105</v>
      </c>
      <c r="B639" s="3456" t="s">
        <v>4248</v>
      </c>
      <c r="C639" s="3456" t="s">
        <v>4249</v>
      </c>
      <c r="D639" s="3456" t="s">
        <v>4245</v>
      </c>
      <c r="E639" s="3456" t="s">
        <v>4246</v>
      </c>
    </row>
    <row r="640">
      <c r="A640" s="3456" t="s">
        <v>1105</v>
      </c>
      <c r="B640" s="3456" t="s">
        <v>4250</v>
      </c>
      <c r="C640" s="3456" t="s">
        <v>4244</v>
      </c>
      <c r="D640" s="3456" t="s">
        <v>4245</v>
      </c>
      <c r="E640" s="3456" t="s">
        <v>4246</v>
      </c>
    </row>
    <row r="641">
      <c r="A641" s="3456" t="s">
        <v>1105</v>
      </c>
      <c r="B641" s="3456" t="s">
        <v>4251</v>
      </c>
      <c r="C641" s="3456" t="s">
        <v>4252</v>
      </c>
      <c r="D641" s="3456" t="s">
        <v>4245</v>
      </c>
      <c r="E641" s="3456" t="s">
        <v>4246</v>
      </c>
    </row>
    <row r="642">
      <c r="A642" s="3456" t="s">
        <v>1105</v>
      </c>
      <c r="B642" s="3456" t="s">
        <v>4253</v>
      </c>
      <c r="C642" s="3456" t="s">
        <v>4252</v>
      </c>
      <c r="D642" s="3456" t="s">
        <v>4245</v>
      </c>
      <c r="E642" s="3456" t="s">
        <v>4246</v>
      </c>
    </row>
    <row r="643">
      <c r="A643" s="3456" t="s">
        <v>1105</v>
      </c>
      <c r="B643" s="3456" t="s">
        <v>4254</v>
      </c>
      <c r="C643" s="3456" t="s">
        <v>4245</v>
      </c>
      <c r="D643" s="3456" t="s">
        <v>4245</v>
      </c>
      <c r="E643" s="3456" t="s">
        <v>4255</v>
      </c>
    </row>
    <row r="644">
      <c r="A644" s="3456" t="s">
        <v>1105</v>
      </c>
      <c r="B644" s="3456" t="s">
        <v>4256</v>
      </c>
      <c r="C644" s="3456" t="s">
        <v>4245</v>
      </c>
      <c r="D644" s="3456" t="s">
        <v>4245</v>
      </c>
      <c r="E644" s="3456" t="s">
        <v>4255</v>
      </c>
    </row>
    <row r="645">
      <c r="A645" s="3456" t="s">
        <v>1105</v>
      </c>
      <c r="B645" s="3456" t="s">
        <v>4257</v>
      </c>
      <c r="C645" s="3456" t="s">
        <v>4245</v>
      </c>
      <c r="D645" s="3456" t="s">
        <v>4245</v>
      </c>
      <c r="E645" s="3456" t="s">
        <v>4255</v>
      </c>
    </row>
    <row r="646">
      <c r="A646" s="3456" t="s">
        <v>1105</v>
      </c>
      <c r="B646" s="3456" t="s">
        <v>4258</v>
      </c>
      <c r="C646" s="3456" t="s">
        <v>4245</v>
      </c>
      <c r="D646" s="3456" t="s">
        <v>4245</v>
      </c>
      <c r="E646" s="3456" t="s">
        <v>4255</v>
      </c>
    </row>
    <row r="647">
      <c r="A647" s="3456" t="s">
        <v>1105</v>
      </c>
      <c r="B647" s="3456" t="s">
        <v>4259</v>
      </c>
      <c r="C647" s="3456" t="s">
        <v>3751</v>
      </c>
      <c r="D647" s="3456" t="s">
        <v>4245</v>
      </c>
      <c r="E647" s="3456" t="s">
        <v>4255</v>
      </c>
    </row>
    <row r="648">
      <c r="A648" s="3456" t="s">
        <v>3086</v>
      </c>
      <c r="B648" s="3456" t="s">
        <v>4260</v>
      </c>
      <c r="C648" s="3456" t="s">
        <v>3741</v>
      </c>
      <c r="D648" s="3456" t="s">
        <v>3741</v>
      </c>
      <c r="E648" s="3456" t="s">
        <v>3742</v>
      </c>
    </row>
    <row r="649">
      <c r="A649" s="3456" t="s">
        <v>3086</v>
      </c>
      <c r="B649" s="3456" t="s">
        <v>4261</v>
      </c>
      <c r="C649" s="3456" t="s">
        <v>3741</v>
      </c>
      <c r="D649" s="3456" t="s">
        <v>3741</v>
      </c>
      <c r="E649" s="3456" t="s">
        <v>3742</v>
      </c>
    </row>
    <row r="650">
      <c r="A650" s="3456" t="s">
        <v>3707</v>
      </c>
      <c r="B650" s="3456" t="s">
        <v>4262</v>
      </c>
      <c r="C650" s="3456" t="s">
        <v>4263</v>
      </c>
      <c r="D650" s="3456" t="s">
        <v>4264</v>
      </c>
      <c r="E650" s="3456" t="s">
        <v>4265</v>
      </c>
    </row>
    <row r="651">
      <c r="A651" s="3456" t="s">
        <v>3707</v>
      </c>
      <c r="B651" s="3456" t="s">
        <v>4266</v>
      </c>
      <c r="C651" s="3456" t="s">
        <v>4267</v>
      </c>
      <c r="D651" s="3456" t="s">
        <v>4268</v>
      </c>
      <c r="E651" s="3456" t="s">
        <v>4269</v>
      </c>
    </row>
    <row r="652">
      <c r="A652" s="3456" t="s">
        <v>3707</v>
      </c>
      <c r="B652" s="3456" t="s">
        <v>4266</v>
      </c>
      <c r="C652" s="3456" t="s">
        <v>4108</v>
      </c>
      <c r="D652" s="3456" t="s">
        <v>3775</v>
      </c>
      <c r="E652" s="3456" t="s">
        <v>4270</v>
      </c>
    </row>
    <row r="653">
      <c r="A653" s="3456" t="s">
        <v>3707</v>
      </c>
      <c r="B653" s="3456" t="s">
        <v>4271</v>
      </c>
      <c r="C653" s="3456" t="s">
        <v>4272</v>
      </c>
      <c r="D653" s="3456" t="s">
        <v>4273</v>
      </c>
      <c r="E653" s="3456" t="s">
        <v>4274</v>
      </c>
    </row>
    <row r="654">
      <c r="A654" s="3456" t="s">
        <v>3707</v>
      </c>
      <c r="B654" s="3456" t="s">
        <v>4271</v>
      </c>
      <c r="C654" s="3456" t="s">
        <v>4275</v>
      </c>
      <c r="D654" s="3456" t="s">
        <v>4276</v>
      </c>
      <c r="E654" s="3456" t="s">
        <v>4277</v>
      </c>
    </row>
    <row r="655">
      <c r="A655" s="3456" t="s">
        <v>3707</v>
      </c>
      <c r="B655" s="3456" t="s">
        <v>4278</v>
      </c>
      <c r="C655" s="3456" t="s">
        <v>4279</v>
      </c>
      <c r="D655" s="3456" t="s">
        <v>4280</v>
      </c>
      <c r="E655" s="3456" t="s">
        <v>4281</v>
      </c>
    </row>
    <row r="656">
      <c r="A656" s="3456" t="s">
        <v>3707</v>
      </c>
      <c r="B656" s="3456" t="s">
        <v>4278</v>
      </c>
      <c r="C656" s="3456" t="s">
        <v>4282</v>
      </c>
      <c r="D656" s="3456" t="s">
        <v>4273</v>
      </c>
      <c r="E656" s="3456" t="s">
        <v>4283</v>
      </c>
    </row>
    <row r="657">
      <c r="A657" s="3456" t="s">
        <v>3707</v>
      </c>
      <c r="B657" s="3456" t="s">
        <v>4284</v>
      </c>
      <c r="C657" s="3456" t="s">
        <v>4285</v>
      </c>
      <c r="D657" s="3456" t="s">
        <v>4286</v>
      </c>
      <c r="E657" s="3456" t="s">
        <v>4287</v>
      </c>
    </row>
    <row r="658">
      <c r="A658" s="3456" t="s">
        <v>3707</v>
      </c>
      <c r="B658" s="3456" t="s">
        <v>4284</v>
      </c>
      <c r="C658" s="3456" t="s">
        <v>4288</v>
      </c>
      <c r="D658" s="3456" t="s">
        <v>4273</v>
      </c>
      <c r="E658" s="3456" t="s">
        <v>4289</v>
      </c>
    </row>
    <row r="659">
      <c r="A659" s="3456" t="s">
        <v>3707</v>
      </c>
      <c r="B659" s="3456" t="s">
        <v>4290</v>
      </c>
      <c r="C659" s="3456" t="s">
        <v>4291</v>
      </c>
      <c r="D659" s="3456" t="s">
        <v>4292</v>
      </c>
      <c r="E659" s="3456" t="s">
        <v>4287</v>
      </c>
    </row>
    <row r="660">
      <c r="A660" s="3456" t="s">
        <v>3707</v>
      </c>
      <c r="B660" s="3456" t="s">
        <v>4290</v>
      </c>
      <c r="C660" s="3456" t="s">
        <v>4293</v>
      </c>
      <c r="D660" s="3456" t="s">
        <v>4273</v>
      </c>
      <c r="E660" s="3456" t="s">
        <v>4294</v>
      </c>
    </row>
    <row r="661">
      <c r="A661" s="3456" t="s">
        <v>3707</v>
      </c>
      <c r="B661" s="3456" t="s">
        <v>4295</v>
      </c>
      <c r="C661" s="3456" t="s">
        <v>4296</v>
      </c>
      <c r="D661" s="3456" t="s">
        <v>4297</v>
      </c>
      <c r="E661" s="3456" t="s">
        <v>4298</v>
      </c>
    </row>
    <row r="662">
      <c r="A662" s="3456" t="s">
        <v>3707</v>
      </c>
      <c r="B662" s="3456" t="s">
        <v>4299</v>
      </c>
      <c r="C662" s="3456" t="s">
        <v>1185</v>
      </c>
      <c r="D662" s="3456" t="s">
        <v>1185</v>
      </c>
      <c r="E662" s="3456" t="s">
        <v>3711</v>
      </c>
    </row>
    <row r="663">
      <c r="A663" s="3456" t="s">
        <v>3707</v>
      </c>
      <c r="B663" s="3456" t="s">
        <v>4300</v>
      </c>
      <c r="C663" s="3456" t="s">
        <v>3778</v>
      </c>
      <c r="D663" s="3456" t="s">
        <v>3778</v>
      </c>
      <c r="E663" s="3456" t="s">
        <v>4301</v>
      </c>
    </row>
    <row r="664">
      <c r="A664" s="3456" t="s">
        <v>3707</v>
      </c>
      <c r="B664" s="3456" t="s">
        <v>4302</v>
      </c>
      <c r="C664" s="3456" t="s">
        <v>4303</v>
      </c>
      <c r="D664" s="3456" t="s">
        <v>4304</v>
      </c>
      <c r="E664" s="3456" t="s">
        <v>4298</v>
      </c>
    </row>
    <row r="665">
      <c r="A665" s="3456" t="s">
        <v>3707</v>
      </c>
      <c r="B665" s="3456" t="s">
        <v>4305</v>
      </c>
      <c r="C665" s="3456" t="s">
        <v>4306</v>
      </c>
      <c r="D665" s="3456" t="s">
        <v>4306</v>
      </c>
      <c r="E665" s="3456" t="s">
        <v>4307</v>
      </c>
    </row>
    <row r="666">
      <c r="A666" s="3456" t="s">
        <v>3707</v>
      </c>
      <c r="B666" s="3456" t="s">
        <v>4308</v>
      </c>
      <c r="C666" s="3456" t="s">
        <v>4309</v>
      </c>
      <c r="D666" s="3456" t="s">
        <v>4310</v>
      </c>
      <c r="E666" s="3456" t="s">
        <v>4311</v>
      </c>
    </row>
    <row r="667">
      <c r="A667" s="3456" t="s">
        <v>3707</v>
      </c>
      <c r="B667" s="3456" t="s">
        <v>3718</v>
      </c>
      <c r="C667" s="3456" t="s">
        <v>4312</v>
      </c>
      <c r="D667" s="3456" t="s">
        <v>4313</v>
      </c>
      <c r="E667" s="3456" t="s">
        <v>4314</v>
      </c>
    </row>
    <row r="668">
      <c r="A668" s="3456" t="s">
        <v>3707</v>
      </c>
      <c r="B668" s="3456" t="s">
        <v>3718</v>
      </c>
      <c r="C668" s="3456" t="s">
        <v>4315</v>
      </c>
      <c r="D668" s="3456" t="s">
        <v>4315</v>
      </c>
      <c r="E668" s="3456" t="s">
        <v>4316</v>
      </c>
    </row>
    <row r="669" spans="1:6" x14ac:dyDescent="0.15">
      <c r="A669" s="314"/>
      <c r="B669" s="314"/>
      <c r="C669" s="314"/>
      <c r="D669" s="314"/>
      <c r="E669" s="314"/>
      <c r="F669" s="26"/>
    </row>
    <row r="670" spans="1:6" ht="13" x14ac:dyDescent="0.15">
      <c r="A670" s="3121" t="s">
        <v>2347</v>
      </c>
      <c r="B670" s="3121"/>
      <c r="C670" s="3121"/>
      <c r="D670" s="3121"/>
      <c r="E670" s="3121"/>
      <c r="F670" s="26"/>
    </row>
    <row r="671" spans="1:6" ht="13" x14ac:dyDescent="0.15">
      <c r="A671" s="3122" t="s">
        <v>2348</v>
      </c>
      <c r="B671" s="3123"/>
      <c r="C671" s="3123"/>
      <c r="D671" s="495"/>
      <c r="E671" s="495"/>
      <c r="F671" s="26"/>
    </row>
    <row r="672" spans="1:6" ht="13" x14ac:dyDescent="0.15">
      <c r="A672" s="3121" t="s">
        <v>2349</v>
      </c>
      <c r="B672" s="3121"/>
      <c r="C672" s="3121"/>
      <c r="D672" s="3121"/>
      <c r="E672" s="3121"/>
      <c r="F672" s="26"/>
    </row>
    <row r="673" spans="1:6" ht="13" x14ac:dyDescent="0.15">
      <c r="A673" s="3118"/>
      <c r="B673" s="3118"/>
      <c r="C673" s="3118"/>
      <c r="D673" s="3118"/>
      <c r="E673" s="3118"/>
      <c r="F67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73:E673"/>
    <mergeCell ref="A670:E670"/>
    <mergeCell ref="A671:C671"/>
    <mergeCell ref="A672:E67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5606376.531252694</v>
      </c>
      <c r="C7" s="3419" t="n">
        <v>5606376.531252694</v>
      </c>
      <c r="D7" s="3419" t="n">
        <v>5531222.092678344</v>
      </c>
      <c r="E7" s="3419" t="n">
        <v>5652355.91754691</v>
      </c>
      <c r="F7" t="n" s="3419">
        <v>0.820126619001</v>
      </c>
    </row>
    <row r="8" spans="1:37" x14ac:dyDescent="0.15">
      <c r="A8" s="1830" t="s">
        <v>1069</v>
      </c>
      <c r="B8" s="3419" t="n">
        <v>5367967.9610911235</v>
      </c>
      <c r="C8" s="3419" t="n">
        <v>5367967.9610911235</v>
      </c>
      <c r="D8" s="3419" t="n">
        <v>5321001.01821415</v>
      </c>
      <c r="E8" s="3419" t="n">
        <v>5428387.824905188</v>
      </c>
      <c r="F8" t="n" s="3419">
        <v>1.12556304829</v>
      </c>
    </row>
    <row r="9" spans="1:37" x14ac:dyDescent="0.15">
      <c r="A9" s="1828" t="s">
        <v>1107</v>
      </c>
      <c r="B9" s="3419" t="n">
        <v>4931437.065212157</v>
      </c>
      <c r="C9" s="3419" t="n">
        <v>4931437.065212157</v>
      </c>
      <c r="D9" s="3419" t="n">
        <v>4885098.612445785</v>
      </c>
      <c r="E9" s="3419" t="n">
        <v>4997076.797489991</v>
      </c>
      <c r="F9" t="n" s="3419">
        <v>1.33104673972</v>
      </c>
    </row>
    <row r="10" spans="1:37" x14ac:dyDescent="0.15">
      <c r="A10" s="1813" t="s">
        <v>1071</v>
      </c>
      <c r="B10" s="3415" t="n">
        <v>1979956.4197759437</v>
      </c>
      <c r="C10" s="3415" t="n">
        <v>1979956.4197759437</v>
      </c>
      <c r="D10" s="3415" t="n">
        <v>1980016.9171265846</v>
      </c>
      <c r="E10" s="3415" t="n">
        <v>1995079.9312990957</v>
      </c>
      <c r="F10" t="n" s="3415">
        <v>0.763830525364</v>
      </c>
    </row>
    <row r="11" spans="1:37" x14ac:dyDescent="0.15">
      <c r="A11" s="1813" t="s">
        <v>1108</v>
      </c>
      <c r="B11" s="3415" t="n">
        <v>715540.3289224756</v>
      </c>
      <c r="C11" s="3415" t="n">
        <v>715540.3289224756</v>
      </c>
      <c r="D11" s="3415" t="n">
        <v>698045.9472668921</v>
      </c>
      <c r="E11" s="3415" t="n">
        <v>724149.7431093584</v>
      </c>
      <c r="F11" t="n" s="3415">
        <v>1.203204604812</v>
      </c>
    </row>
    <row r="12" spans="1:37" x14ac:dyDescent="0.15">
      <c r="A12" s="1813" t="s">
        <v>1073</v>
      </c>
      <c r="B12" s="3415" t="n">
        <v>1464865.9142929914</v>
      </c>
      <c r="C12" s="3415" t="n">
        <v>1464865.9142929914</v>
      </c>
      <c r="D12" s="3415" t="n">
        <v>1422070.4952015423</v>
      </c>
      <c r="E12" s="3415" t="n">
        <v>1487022.8151905155</v>
      </c>
      <c r="F12" t="n" s="3415">
        <v>1.512554881736</v>
      </c>
    </row>
    <row r="13" spans="1:37" x14ac:dyDescent="0.15">
      <c r="A13" s="1813" t="s">
        <v>1074</v>
      </c>
      <c r="B13" s="3415" t="n">
        <v>575566.9357332955</v>
      </c>
      <c r="C13" s="3415" t="n">
        <v>575566.9357332955</v>
      </c>
      <c r="D13" s="3415" t="n">
        <v>589354.6911071762</v>
      </c>
      <c r="E13" s="3415" t="n">
        <v>591261.0125049553</v>
      </c>
      <c r="F13" t="n" s="3415">
        <v>2.72671618144</v>
      </c>
    </row>
    <row r="14" spans="1:37" x14ac:dyDescent="0.15">
      <c r="A14" s="1813" t="s">
        <v>1075</v>
      </c>
      <c r="B14" s="3415" t="n">
        <v>195507.4664874501</v>
      </c>
      <c r="C14" s="3415" t="n">
        <v>195507.4664874501</v>
      </c>
      <c r="D14" s="3415" t="n">
        <v>195610.56174358967</v>
      </c>
      <c r="E14" s="3415" t="n">
        <v>199563.2953860666</v>
      </c>
      <c r="F14" t="n" s="3415">
        <v>2.07451355771</v>
      </c>
    </row>
    <row r="15" spans="1:37" x14ac:dyDescent="0.15">
      <c r="A15" s="1828" t="s">
        <v>45</v>
      </c>
      <c r="B15" s="3419" t="n">
        <v>436530.895878967</v>
      </c>
      <c r="C15" s="3419" t="n">
        <v>436530.895878967</v>
      </c>
      <c r="D15" s="3419" t="n">
        <v>435902.4057683649</v>
      </c>
      <c r="E15" s="3419" t="n">
        <v>431311.02741519664</v>
      </c>
      <c r="F15" t="n" s="3419">
        <v>-1.195761517237</v>
      </c>
    </row>
    <row r="16" spans="1:37" x14ac:dyDescent="0.15">
      <c r="A16" s="1813" t="s">
        <v>1076</v>
      </c>
      <c r="B16" s="3415" t="n">
        <v>120735.29190909819</v>
      </c>
      <c r="C16" s="3415" t="n">
        <v>120735.29190909819</v>
      </c>
      <c r="D16" s="3415" t="n">
        <v>117089.83065929404</v>
      </c>
      <c r="E16" s="3415" t="n">
        <v>114864.10355918395</v>
      </c>
      <c r="F16" t="n" s="3415">
        <v>-4.862860110807</v>
      </c>
    </row>
    <row r="17" spans="1:37" x14ac:dyDescent="0.15">
      <c r="A17" s="1813" t="s">
        <v>1077</v>
      </c>
      <c r="B17" s="3415" t="n">
        <v>315795.6039698688</v>
      </c>
      <c r="C17" s="3415" t="n">
        <v>315795.6039698688</v>
      </c>
      <c r="D17" s="3415" t="n">
        <v>318812.57510907087</v>
      </c>
      <c r="E17" s="3415" t="n">
        <v>316446.9238560127</v>
      </c>
      <c r="F17" t="n" s="3415">
        <v>0.206247293489</v>
      </c>
    </row>
    <row r="18" spans="1:37" x14ac:dyDescent="0.15">
      <c r="A18" s="1804" t="s">
        <v>1196</v>
      </c>
      <c r="B18" s="3415" t="s">
        <v>2943</v>
      </c>
      <c r="C18" s="3415" t="s">
        <v>2943</v>
      </c>
      <c r="D18" s="3415" t="s">
        <v>2943</v>
      </c>
      <c r="E18" s="3415" t="s">
        <v>2943</v>
      </c>
      <c r="F18" t="n" s="3415">
        <v>0.0</v>
      </c>
    </row>
    <row r="19" spans="1:37" x14ac:dyDescent="0.15">
      <c r="A19" s="1830" t="s">
        <v>2350</v>
      </c>
      <c r="B19" s="3419" t="n">
        <v>335351.37487709505</v>
      </c>
      <c r="C19" s="3419" t="n">
        <v>335351.37487709505</v>
      </c>
      <c r="D19" s="3419" t="n">
        <v>317345.7394184246</v>
      </c>
      <c r="E19" s="3419" t="n">
        <v>322847.56838396384</v>
      </c>
      <c r="F19" t="n" s="3419">
        <v>-3.728568728163</v>
      </c>
    </row>
    <row r="20" spans="1:37" x14ac:dyDescent="0.15">
      <c r="A20" s="1804" t="s">
        <v>359</v>
      </c>
      <c r="B20" s="3415" t="n">
        <v>53344.97824043112</v>
      </c>
      <c r="C20" s="3415" t="n">
        <v>53344.97824043112</v>
      </c>
      <c r="D20" s="3415" t="n">
        <v>52034.77499968291</v>
      </c>
      <c r="E20" s="3415" t="n">
        <v>52716.23365710119</v>
      </c>
      <c r="F20" t="n" s="3415">
        <v>-1.178638747393</v>
      </c>
    </row>
    <row r="21" spans="1:37" x14ac:dyDescent="0.15">
      <c r="A21" s="1804" t="s">
        <v>1079</v>
      </c>
      <c r="B21" s="3415" t="n">
        <v>110336.12190957142</v>
      </c>
      <c r="C21" s="3415" t="n">
        <v>110336.12190957142</v>
      </c>
      <c r="D21" s="3415" t="n">
        <v>107256.15620982452</v>
      </c>
      <c r="E21" s="3415" t="n">
        <v>111563.95897526972</v>
      </c>
      <c r="F21" t="n" s="3415">
        <v>1.112815136556</v>
      </c>
    </row>
    <row r="22" spans="1:37" x14ac:dyDescent="0.15">
      <c r="A22" s="1804" t="s">
        <v>330</v>
      </c>
      <c r="B22" s="3415" t="n">
        <v>139684.16778791012</v>
      </c>
      <c r="C22" s="3415" t="n">
        <v>139684.16778791012</v>
      </c>
      <c r="D22" s="3415" t="n">
        <v>126919.50931832692</v>
      </c>
      <c r="E22" s="3415" t="n">
        <v>126616.6388759104</v>
      </c>
      <c r="F22" t="n" s="3415">
        <v>-9.35505370361</v>
      </c>
    </row>
    <row r="23" spans="1:37" ht="13" x14ac:dyDescent="0.15">
      <c r="A23" s="1815" t="s">
        <v>337</v>
      </c>
      <c r="B23" s="3415" t="s">
        <v>2943</v>
      </c>
      <c r="C23" s="3415" t="s">
        <v>2943</v>
      </c>
      <c r="D23" s="3415" t="s">
        <v>2943</v>
      </c>
      <c r="E23" s="3415" t="s">
        <v>2943</v>
      </c>
      <c r="F23" t="n" s="3415">
        <v>0.0</v>
      </c>
    </row>
    <row r="24" spans="1:37" x14ac:dyDescent="0.15">
      <c r="A24" s="1804" t="s">
        <v>1197</v>
      </c>
      <c r="B24" s="3415" t="n">
        <v>3277.692479374359</v>
      </c>
      <c r="C24" s="3415" t="n">
        <v>3277.692479374359</v>
      </c>
      <c r="D24" s="3415" t="n">
        <v>3277.954155745788</v>
      </c>
      <c r="E24" s="3415" t="n">
        <v>3278.215832117216</v>
      </c>
      <c r="F24" t="n" s="3415">
        <v>0.015967109366</v>
      </c>
    </row>
    <row r="25" spans="1:37" ht="13" x14ac:dyDescent="0.15">
      <c r="A25" s="1815" t="s">
        <v>1198</v>
      </c>
      <c r="B25" s="3415" t="n">
        <v>252.785556</v>
      </c>
      <c r="C25" s="3415" t="n">
        <v>252.785556</v>
      </c>
      <c r="D25" s="3415" t="n">
        <v>531.9039464</v>
      </c>
      <c r="E25" s="3415" t="n">
        <v>1629.6847576000002</v>
      </c>
      <c r="F25" t="n" s="3415">
        <v>544.69061578819</v>
      </c>
    </row>
    <row r="26" spans="1:37" ht="13" x14ac:dyDescent="0.15">
      <c r="A26" s="1815" t="s">
        <v>1083</v>
      </c>
      <c r="B26" s="3415" t="n">
        <v>28419.609886376093</v>
      </c>
      <c r="C26" s="3415" t="n">
        <v>28419.609886376093</v>
      </c>
      <c r="D26" s="3415" t="n">
        <v>27289.410789812562</v>
      </c>
      <c r="E26" s="3415" t="n">
        <v>27006.794986133336</v>
      </c>
      <c r="F26" t="n" s="3415">
        <v>-4.971267747486</v>
      </c>
    </row>
    <row r="27" spans="1:37" x14ac:dyDescent="0.15">
      <c r="A27" s="1804" t="s">
        <v>1113</v>
      </c>
      <c r="B27" s="3415" t="n">
        <v>36.01901743188735</v>
      </c>
      <c r="C27" s="3415" t="n">
        <v>36.01901743188735</v>
      </c>
      <c r="D27" s="3415" t="n">
        <v>36.02999863188735</v>
      </c>
      <c r="E27" s="3415" t="n">
        <v>36.04129983188735</v>
      </c>
      <c r="F27" t="n" s="3415">
        <v>0.061862875749</v>
      </c>
    </row>
    <row r="28" spans="1:37" x14ac:dyDescent="0.15">
      <c r="A28" s="1839" t="s">
        <v>1085</v>
      </c>
      <c r="B28" s="3419" t="n">
        <v>548049.1590912893</v>
      </c>
      <c r="C28" s="3419" t="n">
        <v>548049.1590912893</v>
      </c>
      <c r="D28" s="3419" t="n">
        <v>540745.9212710692</v>
      </c>
      <c r="E28" s="3419" t="n">
        <v>543748.6184892406</v>
      </c>
      <c r="F28" t="n" s="3419">
        <v>-0.784699790285</v>
      </c>
    </row>
    <row r="29" spans="1:37" x14ac:dyDescent="0.15">
      <c r="A29" s="1828" t="s">
        <v>1086</v>
      </c>
      <c r="B29" s="3415" t="n">
        <v>183083.7246192946</v>
      </c>
      <c r="C29" s="3415" t="n">
        <v>183083.7246192946</v>
      </c>
      <c r="D29" s="3415" t="n">
        <v>183349.78869976284</v>
      </c>
      <c r="E29" s="3415" t="n">
        <v>188677.7993028749</v>
      </c>
      <c r="F29" t="n" s="3415">
        <v>3.055473497283</v>
      </c>
    </row>
    <row r="30" spans="1:37" x14ac:dyDescent="0.15">
      <c r="A30" s="1828" t="s">
        <v>510</v>
      </c>
      <c r="B30" s="3415" t="n">
        <v>51415.180672175615</v>
      </c>
      <c r="C30" s="3415" t="n">
        <v>51415.180672175615</v>
      </c>
      <c r="D30" s="3415" t="n">
        <v>53546.583728808255</v>
      </c>
      <c r="E30" s="3415" t="n">
        <v>52024.01493049747</v>
      </c>
      <c r="F30" t="n" s="3415">
        <v>1.184152715914</v>
      </c>
    </row>
    <row r="31" spans="1:37" x14ac:dyDescent="0.15">
      <c r="A31" s="1828" t="s">
        <v>515</v>
      </c>
      <c r="B31" s="3415" t="n">
        <v>17914.55548290012</v>
      </c>
      <c r="C31" s="3415" t="n">
        <v>17914.55548290012</v>
      </c>
      <c r="D31" s="3415" t="n">
        <v>18061.352078592437</v>
      </c>
      <c r="E31" s="3415" t="n">
        <v>18081.093888499312</v>
      </c>
      <c r="F31" t="n" s="3415">
        <v>0.929626223537</v>
      </c>
    </row>
    <row r="32" spans="1:37" x14ac:dyDescent="0.15">
      <c r="A32" s="1828" t="s">
        <v>1087</v>
      </c>
      <c r="B32" s="3415" t="n">
        <v>287963.3902298946</v>
      </c>
      <c r="C32" s="3415" t="n">
        <v>287963.3902298946</v>
      </c>
      <c r="D32" s="3415" t="n">
        <v>277931.5747569431</v>
      </c>
      <c r="E32" s="3415" t="n">
        <v>277509.46973735874</v>
      </c>
      <c r="F32" t="n" s="3415">
        <v>-3.630294977493</v>
      </c>
    </row>
    <row r="33" spans="1:37" x14ac:dyDescent="0.15">
      <c r="A33" s="1828" t="s">
        <v>518</v>
      </c>
      <c r="B33" s="3415" t="s">
        <v>2942</v>
      </c>
      <c r="C33" s="3415" t="s">
        <v>2942</v>
      </c>
      <c r="D33" s="3415" t="s">
        <v>2942</v>
      </c>
      <c r="E33" s="3415" t="s">
        <v>2942</v>
      </c>
      <c r="F33" t="n" s="3415">
        <v>0.0</v>
      </c>
    </row>
    <row r="34" spans="1:37" x14ac:dyDescent="0.15">
      <c r="A34" s="1828" t="s">
        <v>520</v>
      </c>
      <c r="B34" s="3415" t="n">
        <v>566.012921915263</v>
      </c>
      <c r="C34" s="3415" t="n">
        <v>566.012921915263</v>
      </c>
      <c r="D34" s="3415" t="n">
        <v>534.375124383707</v>
      </c>
      <c r="E34" s="3415" t="n">
        <v>572.058785434098</v>
      </c>
      <c r="F34" t="n" s="3415">
        <v>1.068149380473</v>
      </c>
    </row>
    <row r="35" spans="1:37" x14ac:dyDescent="0.15">
      <c r="A35" s="1828" t="s">
        <v>1088</v>
      </c>
      <c r="B35" s="3415" t="n">
        <v>4689.516066497034</v>
      </c>
      <c r="C35" s="3415" t="n">
        <v>4689.516066497034</v>
      </c>
      <c r="D35" s="3415" t="n">
        <v>5009.2662760894245</v>
      </c>
      <c r="E35" s="3415" t="n">
        <v>4436.028711551247</v>
      </c>
      <c r="F35" t="n" s="3415">
        <v>-5.405405405405</v>
      </c>
    </row>
    <row r="36" spans="1:37" x14ac:dyDescent="0.15">
      <c r="A36" s="1828" t="s">
        <v>1089</v>
      </c>
      <c r="B36" s="3415" t="n">
        <v>2416.7790986119935</v>
      </c>
      <c r="C36" s="3415" t="n">
        <v>2416.7790986119935</v>
      </c>
      <c r="D36" s="3415" t="n">
        <v>2312.980606489461</v>
      </c>
      <c r="E36" s="3415" t="n">
        <v>2448.153133024888</v>
      </c>
      <c r="F36" t="n" s="3415">
        <v>1.29817551099</v>
      </c>
    </row>
    <row r="37" spans="1:37" x14ac:dyDescent="0.15">
      <c r="A37" s="1828" t="s">
        <v>1366</v>
      </c>
      <c r="B37" s="3415" t="s">
        <v>2944</v>
      </c>
      <c r="C37" s="3415" t="s">
        <v>2944</v>
      </c>
      <c r="D37" s="3415" t="s">
        <v>2944</v>
      </c>
      <c r="E37" s="3415" t="s">
        <v>2944</v>
      </c>
      <c r="F37" t="n" s="3415">
        <v>0.0</v>
      </c>
    </row>
    <row r="38" spans="1:37" x14ac:dyDescent="0.15">
      <c r="A38" s="1828" t="s">
        <v>1465</v>
      </c>
      <c r="B38" s="3415" t="s">
        <v>2944</v>
      </c>
      <c r="C38" s="3415" t="s">
        <v>2944</v>
      </c>
      <c r="D38" s="3415" t="s">
        <v>2944</v>
      </c>
      <c r="E38" s="3415" t="s">
        <v>2944</v>
      </c>
      <c r="F38" t="n" s="3415">
        <v>0.0</v>
      </c>
    </row>
    <row r="39" spans="1:37" ht="13" x14ac:dyDescent="0.15">
      <c r="A39" s="1839" t="s">
        <v>1199</v>
      </c>
      <c r="B39" s="3419" t="n">
        <v>-880954.4170331588</v>
      </c>
      <c r="C39" s="3419" t="n">
        <v>-880954.4170331588</v>
      </c>
      <c r="D39" s="3419" t="n">
        <v>-887184.0976102706</v>
      </c>
      <c r="E39" s="3419" t="n">
        <v>-882524.2090380007</v>
      </c>
      <c r="F39" t="n" s="3419">
        <v>0.178192194112</v>
      </c>
    </row>
    <row r="40" spans="1:37" x14ac:dyDescent="0.15">
      <c r="A40" s="1828" t="s">
        <v>1200</v>
      </c>
      <c r="B40" s="3415" t="n">
        <v>-790483.7537234171</v>
      </c>
      <c r="C40" s="3415" t="n">
        <v>-790483.7537234171</v>
      </c>
      <c r="D40" s="3415" t="n">
        <v>-792429.8910492758</v>
      </c>
      <c r="E40" s="3415" t="n">
        <v>-800575.4897968905</v>
      </c>
      <c r="F40" t="n" s="3415">
        <v>1.276653191914</v>
      </c>
    </row>
    <row r="41" spans="1:37" x14ac:dyDescent="0.15">
      <c r="A41" s="1828" t="s">
        <v>1201</v>
      </c>
      <c r="B41" s="3415" t="n">
        <v>31616.602139376828</v>
      </c>
      <c r="C41" s="3415" t="n">
        <v>31616.602139376828</v>
      </c>
      <c r="D41" s="3415" t="n">
        <v>26520.25159236317</v>
      </c>
      <c r="E41" s="3415" t="n">
        <v>30589.163006029277</v>
      </c>
      <c r="F41" t="n" s="3415">
        <v>-3.249682330879</v>
      </c>
    </row>
    <row r="42" spans="1:37" x14ac:dyDescent="0.15">
      <c r="A42" s="1828" t="s">
        <v>1202</v>
      </c>
      <c r="B42" s="3415" t="n">
        <v>2165.804123290085</v>
      </c>
      <c r="C42" s="3415" t="n">
        <v>2165.804123290085</v>
      </c>
      <c r="D42" s="3415" t="n">
        <v>2360.3372054443757</v>
      </c>
      <c r="E42" s="3415" t="n">
        <v>4439.426509382715</v>
      </c>
      <c r="F42" t="n" s="3415">
        <v>104.978209323877</v>
      </c>
    </row>
    <row r="43" spans="1:37" x14ac:dyDescent="0.15">
      <c r="A43" s="1828" t="s">
        <v>1203</v>
      </c>
      <c r="B43" s="3415" t="n">
        <v>44798.9434710193</v>
      </c>
      <c r="C43" s="3415" t="n">
        <v>44798.9434710193</v>
      </c>
      <c r="D43" s="3415" t="n">
        <v>44550.18064341729</v>
      </c>
      <c r="E43" s="3415" t="n">
        <v>44424.70047713974</v>
      </c>
      <c r="F43" t="n" s="3415">
        <v>-0.835383526671</v>
      </c>
    </row>
    <row r="44" spans="1:37" x14ac:dyDescent="0.15">
      <c r="A44" s="1828" t="s">
        <v>1204</v>
      </c>
      <c r="B44" s="3415" t="n">
        <v>-46159.07747647984</v>
      </c>
      <c r="C44" s="3415" t="n">
        <v>-46159.07747647984</v>
      </c>
      <c r="D44" s="3415" t="n">
        <v>-45265.74418261059</v>
      </c>
      <c r="E44" s="3415" t="n">
        <v>-41638.73760235596</v>
      </c>
      <c r="F44" t="n" s="3415">
        <v>-9.792959741076</v>
      </c>
    </row>
    <row r="45" spans="1:37" x14ac:dyDescent="0.15">
      <c r="A45" s="1828" t="s">
        <v>1205</v>
      </c>
      <c r="B45" s="3415" t="s">
        <v>2980</v>
      </c>
      <c r="C45" s="3415" t="s">
        <v>2980</v>
      </c>
      <c r="D45" s="3415" t="s">
        <v>2980</v>
      </c>
      <c r="E45" s="3415" t="s">
        <v>2980</v>
      </c>
      <c r="F45" t="n" s="3415">
        <v>0.0</v>
      </c>
    </row>
    <row r="46" spans="1:37" x14ac:dyDescent="0.15">
      <c r="A46" s="1828" t="s">
        <v>1206</v>
      </c>
      <c r="B46" s="3415" t="n">
        <v>-123756.16502333301</v>
      </c>
      <c r="C46" s="3415" t="n">
        <v>-123756.16502333301</v>
      </c>
      <c r="D46" s="3415" t="n">
        <v>-123788.8901333332</v>
      </c>
      <c r="E46" s="3415" t="n">
        <v>-120705.9285666671</v>
      </c>
      <c r="F46" t="n" s="3415">
        <v>-2.464714752668</v>
      </c>
    </row>
    <row r="47" spans="1:37" x14ac:dyDescent="0.15">
      <c r="A47" s="1828" t="s">
        <v>1207</v>
      </c>
      <c r="B47" s="3415" t="n">
        <v>521.16317008</v>
      </c>
      <c r="C47" s="3415" t="n">
        <v>521.16317008</v>
      </c>
      <c r="D47" s="3415" t="n">
        <v>527.74296744</v>
      </c>
      <c r="E47" s="3415" t="n">
        <v>531.90675344</v>
      </c>
      <c r="F47" t="n" s="3415">
        <v>2.061462508633</v>
      </c>
    </row>
    <row r="48" spans="1:37" x14ac:dyDescent="0.15">
      <c r="A48" s="1830" t="s">
        <v>1091</v>
      </c>
      <c r="B48" s="3419" t="n">
        <v>235962.45322634524</v>
      </c>
      <c r="C48" s="3419" t="n">
        <v>235962.45322634524</v>
      </c>
      <c r="D48" s="3419" t="n">
        <v>239313.51138497057</v>
      </c>
      <c r="E48" s="3419" t="n">
        <v>239896.11480651872</v>
      </c>
      <c r="F48" t="n" s="3419">
        <v>1.667070979466</v>
      </c>
    </row>
    <row r="49" spans="1:37" x14ac:dyDescent="0.15">
      <c r="A49" s="1828" t="s">
        <v>2687</v>
      </c>
      <c r="B49" s="3415" t="n">
        <v>197750.1219910469</v>
      </c>
      <c r="C49" s="3415" t="n">
        <v>197750.1219910469</v>
      </c>
      <c r="D49" s="3415" t="n">
        <v>200329.87037367455</v>
      </c>
      <c r="E49" s="3415" t="n">
        <v>200008.76200938228</v>
      </c>
      <c r="F49" t="n" s="3415">
        <v>1.142168710489</v>
      </c>
    </row>
    <row r="50" spans="1:37" x14ac:dyDescent="0.15">
      <c r="A50" s="1828" t="s">
        <v>989</v>
      </c>
      <c r="B50" s="3415" t="n">
        <v>745.9545033426069</v>
      </c>
      <c r="C50" s="3415" t="n">
        <v>745.9545033426069</v>
      </c>
      <c r="D50" s="3415" t="n">
        <v>854.2651691782584</v>
      </c>
      <c r="E50" s="3415" t="n">
        <v>966.6492208495617</v>
      </c>
      <c r="F50" t="n" s="3415">
        <v>29.585546640985</v>
      </c>
    </row>
    <row r="51" spans="1:37" x14ac:dyDescent="0.15">
      <c r="A51" s="1828" t="s">
        <v>993</v>
      </c>
      <c r="B51" s="3415" t="s">
        <v>2943</v>
      </c>
      <c r="C51" s="3415" t="s">
        <v>2943</v>
      </c>
      <c r="D51" s="3415" t="s">
        <v>2943</v>
      </c>
      <c r="E51" s="3415" t="s">
        <v>2943</v>
      </c>
      <c r="F51" t="n" s="3415">
        <v>0.0</v>
      </c>
    </row>
    <row r="52" spans="1:37" x14ac:dyDescent="0.15">
      <c r="A52" s="1828" t="s">
        <v>1118</v>
      </c>
      <c r="B52" s="3415" t="n">
        <v>37466.37673195571</v>
      </c>
      <c r="C52" s="3415" t="n">
        <v>37466.37673195571</v>
      </c>
      <c r="D52" s="3415" t="n">
        <v>38129.37584211774</v>
      </c>
      <c r="E52" s="3415" t="n">
        <v>38920.703576286876</v>
      </c>
      <c r="F52" t="n" s="3415">
        <v>3.881685316773</v>
      </c>
    </row>
    <row r="53" spans="1:37" x14ac:dyDescent="0.15">
      <c r="A53" s="1828" t="s">
        <v>1208</v>
      </c>
      <c r="B53" s="3415" t="s">
        <v>2944</v>
      </c>
      <c r="C53" s="3415" t="s">
        <v>2944</v>
      </c>
      <c r="D53" s="3415" t="s">
        <v>2944</v>
      </c>
      <c r="E53" s="3415" t="s">
        <v>2944</v>
      </c>
      <c r="F53" t="n" s="3415">
        <v>0.0</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104575.57679245128</v>
      </c>
      <c r="C56" s="3419" t="n">
        <v>104575.57679245128</v>
      </c>
      <c r="D56" s="3419" t="n">
        <v>118802.71376165934</v>
      </c>
      <c r="E56" s="3419" t="n">
        <v>108971.80439022882</v>
      </c>
      <c r="F56" t="n" s="3419">
        <v>4.203876022126</v>
      </c>
    </row>
    <row r="57" spans="1:37" x14ac:dyDescent="0.15">
      <c r="A57" s="1860" t="s">
        <v>61</v>
      </c>
      <c r="B57" s="3415" t="n">
        <v>38524.51267809926</v>
      </c>
      <c r="C57" s="3415" t="n">
        <v>38524.51267809926</v>
      </c>
      <c r="D57" s="3415" t="n">
        <v>46894.73779629761</v>
      </c>
      <c r="E57" s="3415" t="n">
        <v>47297.2921593809</v>
      </c>
      <c r="F57" t="n" s="3415">
        <v>22.771941476806</v>
      </c>
    </row>
    <row r="58" spans="1:37" x14ac:dyDescent="0.15">
      <c r="A58" s="1860" t="s">
        <v>62</v>
      </c>
      <c r="B58" s="3415" t="n">
        <v>66051.06411435202</v>
      </c>
      <c r="C58" s="3415" t="n">
        <v>66051.06411435202</v>
      </c>
      <c r="D58" s="3415" t="n">
        <v>71907.97596536174</v>
      </c>
      <c r="E58" s="3415" t="n">
        <v>61674.51223084792</v>
      </c>
      <c r="F58" t="n" s="3415">
        <v>-6.626012680018</v>
      </c>
    </row>
    <row r="59" spans="1:37" x14ac:dyDescent="0.15">
      <c r="A59" s="1810" t="s">
        <v>63</v>
      </c>
      <c r="B59" s="3415" t="s">
        <v>2942</v>
      </c>
      <c r="C59" s="3415" t="s">
        <v>2942</v>
      </c>
      <c r="D59" s="3415" t="s">
        <v>2942</v>
      </c>
      <c r="E59" s="3415" t="s">
        <v>2942</v>
      </c>
      <c r="F59" t="n" s="3415">
        <v>0.0</v>
      </c>
    </row>
    <row r="60" spans="1:37" x14ac:dyDescent="0.15">
      <c r="A60" s="1836" t="s">
        <v>64</v>
      </c>
      <c r="B60" s="3415" t="n">
        <v>237946.30288722328</v>
      </c>
      <c r="C60" s="3415" t="n">
        <v>237946.30288722328</v>
      </c>
      <c r="D60" s="3415" t="n">
        <v>235376.46753439578</v>
      </c>
      <c r="E60" s="3415" t="n">
        <v>247885.58871093884</v>
      </c>
      <c r="F60" t="n" s="3415">
        <v>4.17711294654</v>
      </c>
    </row>
    <row r="61" spans="1:37" x14ac:dyDescent="0.15">
      <c r="A61" s="1810" t="s">
        <v>66</v>
      </c>
      <c r="B61" s="3415" t="s">
        <v>2947</v>
      </c>
      <c r="C61" s="3415" t="s">
        <v>2947</v>
      </c>
      <c r="D61" s="3415" t="s">
        <v>2947</v>
      </c>
      <c r="E61" s="3415" t="s">
        <v>2947</v>
      </c>
      <c r="F61" t="n" s="3415">
        <v>0.0</v>
      </c>
    </row>
    <row r="62" spans="1:37" x14ac:dyDescent="0.15">
      <c r="A62" s="1810" t="s">
        <v>1000</v>
      </c>
      <c r="B62" s="3415" t="s">
        <v>2944</v>
      </c>
      <c r="C62" s="3415" t="s">
        <v>2944</v>
      </c>
      <c r="D62" s="3415" t="s">
        <v>2944</v>
      </c>
      <c r="E62" s="3415" t="s">
        <v>2944</v>
      </c>
      <c r="F62" t="n" s="3415">
        <v>0.0</v>
      </c>
    </row>
    <row r="63" spans="1:37" x14ac:dyDescent="0.15">
      <c r="A63" s="1810" t="s">
        <v>1211</v>
      </c>
      <c r="B63" s="3415" t="s">
        <v>2943</v>
      </c>
      <c r="C63" s="3415" t="s">
        <v>2943</v>
      </c>
      <c r="D63" s="3415" t="s">
        <v>2943</v>
      </c>
      <c r="E63" s="3415" t="s">
        <v>2943</v>
      </c>
      <c r="F63" t="n" s="3415">
        <v>0.0</v>
      </c>
    </row>
    <row r="64" spans="1:37" ht="13" x14ac:dyDescent="0.15">
      <c r="A64" s="1810" t="s">
        <v>1212</v>
      </c>
      <c r="B64" s="3415" t="s">
        <v>2944</v>
      </c>
      <c r="C64" s="3415" t="s">
        <v>2944</v>
      </c>
      <c r="D64" s="3415" t="s">
        <v>2944</v>
      </c>
      <c r="E64" s="3415" t="s">
        <v>2944</v>
      </c>
      <c r="F64" t="n" s="3415">
        <v>0.0</v>
      </c>
    </row>
    <row r="65" spans="1:37" ht="13.5" customHeight="1" x14ac:dyDescent="0.15">
      <c r="A65" s="1810" t="s">
        <v>1213</v>
      </c>
      <c r="B65" s="3419" t="n">
        <v>6487330.948285853</v>
      </c>
      <c r="C65" s="3419" t="n">
        <v>6487330.948285853</v>
      </c>
      <c r="D65" s="3419" t="n">
        <v>6418406.1902886145</v>
      </c>
      <c r="E65" s="3419" t="n">
        <v>6534880.126584912</v>
      </c>
      <c r="F65" t="n" s="3419">
        <v>0.732954410344</v>
      </c>
    </row>
    <row r="66" spans="1:37" x14ac:dyDescent="0.15">
      <c r="A66" s="1810" t="s">
        <v>1215</v>
      </c>
      <c r="B66" s="3419" t="n">
        <v>5606376.531252694</v>
      </c>
      <c r="C66" s="3419" t="n">
        <v>5606376.531252694</v>
      </c>
      <c r="D66" s="3419" t="n">
        <v>5531222.092678344</v>
      </c>
      <c r="E66" s="3419" t="n">
        <v>5652355.91754691</v>
      </c>
      <c r="F66" t="n" s="3419">
        <v>0.820126619001</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4899840.639517832</v>
      </c>
      <c r="C7" s="3419" t="n">
        <v>4899840.639517832</v>
      </c>
      <c r="D7" s="3419" t="n">
        <v>4851205.188929798</v>
      </c>
      <c r="E7" s="3419" t="n">
        <v>4959763.819044373</v>
      </c>
      <c r="F7" t="n" s="3419">
        <v>1.222961804987</v>
      </c>
      <c r="G7" s="336"/>
    </row>
    <row r="8" spans="1:38" x14ac:dyDescent="0.15">
      <c r="A8" s="1828" t="s">
        <v>1107</v>
      </c>
      <c r="B8" s="3419" t="n">
        <v>4853501.638853553</v>
      </c>
      <c r="C8" s="3419" t="n">
        <v>4853501.638853553</v>
      </c>
      <c r="D8" s="3419" t="n">
        <v>4805856.796584047</v>
      </c>
      <c r="E8" s="3419" t="n">
        <v>4914748.4790559</v>
      </c>
      <c r="F8" t="n" s="3419">
        <v>1.261910364098</v>
      </c>
      <c r="G8" s="336"/>
    </row>
    <row r="9" spans="1:38" x14ac:dyDescent="0.15">
      <c r="A9" s="1813" t="s">
        <v>1071</v>
      </c>
      <c r="B9" s="3415" t="n">
        <v>1960976.555697793</v>
      </c>
      <c r="C9" s="3415" t="n">
        <v>1960976.555697793</v>
      </c>
      <c r="D9" s="3415" t="n">
        <v>1961071.8384899443</v>
      </c>
      <c r="E9" s="3415" t="n">
        <v>1975999.0404274797</v>
      </c>
      <c r="F9" t="n" s="3415">
        <v>0.766071612944</v>
      </c>
      <c r="G9" s="336"/>
    </row>
    <row r="10" spans="1:38" x14ac:dyDescent="0.15">
      <c r="A10" s="1813" t="s">
        <v>1108</v>
      </c>
      <c r="B10" s="3415" t="n">
        <v>711044.8267232846</v>
      </c>
      <c r="C10" s="3415" t="n">
        <v>711044.8267232846</v>
      </c>
      <c r="D10" s="3415" t="n">
        <v>693683.5449904198</v>
      </c>
      <c r="E10" s="3415" t="n">
        <v>719656.8631083937</v>
      </c>
      <c r="F10" t="n" s="3415">
        <v>1.211180513723</v>
      </c>
      <c r="G10" s="336"/>
    </row>
    <row r="11" spans="1:38" x14ac:dyDescent="0.15">
      <c r="A11" s="1813" t="s">
        <v>1073</v>
      </c>
      <c r="B11" s="3415" t="n">
        <v>1419648.6727137035</v>
      </c>
      <c r="C11" s="3415" t="n">
        <v>1419648.6727137035</v>
      </c>
      <c r="D11" s="3415" t="n">
        <v>1375572.5239463684</v>
      </c>
      <c r="E11" s="3415" t="n">
        <v>1437983.1285954413</v>
      </c>
      <c r="F11" t="n" s="3415">
        <v>1.291478394207</v>
      </c>
      <c r="G11" s="336"/>
    </row>
    <row r="12" spans="1:38" x14ac:dyDescent="0.15">
      <c r="A12" s="1813" t="s">
        <v>1074</v>
      </c>
      <c r="B12" s="3415" t="n">
        <v>567218.0281255159</v>
      </c>
      <c r="C12" s="3415" t="n">
        <v>567218.0281255159</v>
      </c>
      <c r="D12" s="3415" t="n">
        <v>580724.0923451585</v>
      </c>
      <c r="E12" s="3415" t="n">
        <v>582352.4698960392</v>
      </c>
      <c r="F12" t="n" s="3415">
        <v>2.668187719727</v>
      </c>
      <c r="G12" s="336"/>
    </row>
    <row r="13" spans="1:38" x14ac:dyDescent="0.15">
      <c r="A13" s="1813" t="s">
        <v>1075</v>
      </c>
      <c r="B13" s="3415" t="n">
        <v>194613.55559325643</v>
      </c>
      <c r="C13" s="3415" t="n">
        <v>194613.55559325643</v>
      </c>
      <c r="D13" s="3415" t="n">
        <v>194804.79681215607</v>
      </c>
      <c r="E13" s="3415" t="n">
        <v>198756.97702854627</v>
      </c>
      <c r="F13" t="n" s="3415">
        <v>2.129050786138</v>
      </c>
      <c r="G13" s="336"/>
    </row>
    <row r="14" spans="1:38" x14ac:dyDescent="0.15">
      <c r="A14" s="1828" t="s">
        <v>45</v>
      </c>
      <c r="B14" s="3419" t="n">
        <v>46339.00066427864</v>
      </c>
      <c r="C14" s="3419" t="n">
        <v>46339.00066427864</v>
      </c>
      <c r="D14" s="3419" t="n">
        <v>45348.3923457511</v>
      </c>
      <c r="E14" s="3419" t="n">
        <v>45015.33998847309</v>
      </c>
      <c r="F14" t="n" s="3419">
        <v>-2.856472208789</v>
      </c>
      <c r="G14" s="336"/>
    </row>
    <row r="15" spans="1:38" x14ac:dyDescent="0.15">
      <c r="A15" s="1813" t="s">
        <v>1076</v>
      </c>
      <c r="B15" s="3415" t="n">
        <v>4606.482167108852</v>
      </c>
      <c r="C15" s="3415" t="n">
        <v>4606.482167108852</v>
      </c>
      <c r="D15" s="3415" t="n">
        <v>4425.060556610026</v>
      </c>
      <c r="E15" s="3415" t="n">
        <v>4424.8899580354455</v>
      </c>
      <c r="F15" t="n" s="3415">
        <v>-3.94210164038</v>
      </c>
      <c r="G15" s="336"/>
    </row>
    <row r="16" spans="1:38" x14ac:dyDescent="0.15">
      <c r="A16" s="1813" t="s">
        <v>1077</v>
      </c>
      <c r="B16" s="3415" t="n">
        <v>41732.51849716978</v>
      </c>
      <c r="C16" s="3415" t="n">
        <v>41732.51849716978</v>
      </c>
      <c r="D16" s="3415" t="n">
        <v>40923.33178914107</v>
      </c>
      <c r="E16" s="3415" t="n">
        <v>40590.45003043764</v>
      </c>
      <c r="F16" t="n" s="3415">
        <v>-2.736639215315</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214010.2723531481</v>
      </c>
      <c r="C18" s="3419" t="n">
        <v>214010.2723531481</v>
      </c>
      <c r="D18" s="3419" t="n">
        <v>204429.28197799958</v>
      </c>
      <c r="E18" s="3419" t="n">
        <v>207579.5056901208</v>
      </c>
      <c r="F18" t="n" s="3419">
        <v>-3.004886911417</v>
      </c>
      <c r="G18" s="336"/>
    </row>
    <row r="19" spans="1:38" x14ac:dyDescent="0.15">
      <c r="A19" s="1804" t="s">
        <v>359</v>
      </c>
      <c r="B19" s="3415" t="n">
        <v>53344.97824043112</v>
      </c>
      <c r="C19" s="3415" t="n">
        <v>53344.97824043112</v>
      </c>
      <c r="D19" s="3415" t="n">
        <v>52034.77499968291</v>
      </c>
      <c r="E19" s="3415" t="n">
        <v>52716.23365710119</v>
      </c>
      <c r="F19" t="n" s="3415">
        <v>-1.178638747393</v>
      </c>
      <c r="G19" s="336"/>
    </row>
    <row r="20" spans="1:38" x14ac:dyDescent="0.15">
      <c r="A20" s="1804" t="s">
        <v>1079</v>
      </c>
      <c r="B20" s="3415" t="n">
        <v>45669.10927983123</v>
      </c>
      <c r="C20" s="3415" t="n">
        <v>45669.10927983123</v>
      </c>
      <c r="D20" s="3415" t="n">
        <v>46884.64114059981</v>
      </c>
      <c r="E20" s="3415" t="n">
        <v>48650.06506739718</v>
      </c>
      <c r="F20" t="n" s="3415">
        <v>6.527291279759</v>
      </c>
      <c r="G20" s="336"/>
    </row>
    <row r="21" spans="1:38" x14ac:dyDescent="0.15">
      <c r="A21" s="1804" t="s">
        <v>330</v>
      </c>
      <c r="B21" s="3415" t="n">
        <v>114996.17103288573</v>
      </c>
      <c r="C21" s="3415" t="n">
        <v>114996.17103288573</v>
      </c>
      <c r="D21" s="3415" t="n">
        <v>105509.84372771686</v>
      </c>
      <c r="E21" s="3415" t="n">
        <v>106213.17622562243</v>
      </c>
      <c r="F21" t="n" s="3415">
        <v>-7.637641086982</v>
      </c>
      <c r="G21" s="336"/>
    </row>
    <row r="22" spans="1:38" ht="13" x14ac:dyDescent="0.15">
      <c r="A22" s="1815" t="s">
        <v>337</v>
      </c>
      <c r="B22" s="3415" t="s">
        <v>2942</v>
      </c>
      <c r="C22" s="3415" t="s">
        <v>2942</v>
      </c>
      <c r="D22" s="3415" t="s">
        <v>2942</v>
      </c>
      <c r="E22" s="3415" t="s">
        <v>2942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n">
        <v>0.0138</v>
      </c>
      <c r="C26" s="3415" t="n">
        <v>0.0138</v>
      </c>
      <c r="D26" s="3415" t="n">
        <v>0.02211</v>
      </c>
      <c r="E26" s="3415" t="n">
        <v>0.03074</v>
      </c>
      <c r="F26" t="n" s="3415">
        <v>122.753623188406</v>
      </c>
      <c r="G26" s="336"/>
    </row>
    <row r="27" spans="1:38" x14ac:dyDescent="0.15">
      <c r="A27" s="1839" t="s">
        <v>1085</v>
      </c>
      <c r="B27" s="3419" t="n">
        <v>7106.295165109028</v>
      </c>
      <c r="C27" s="3419" t="n">
        <v>7106.295165109028</v>
      </c>
      <c r="D27" s="3419" t="n">
        <v>7322.246882578886</v>
      </c>
      <c r="E27" s="3419" t="n">
        <v>6884.1818445761355</v>
      </c>
      <c r="F27" t="n" s="3419">
        <v>-3.125585348937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4689.516066497034</v>
      </c>
      <c r="C34" s="3415" t="n">
        <v>4689.516066497034</v>
      </c>
      <c r="D34" s="3415" t="n">
        <v>5009.2662760894245</v>
      </c>
      <c r="E34" s="3415" t="n">
        <v>4436.028711551247</v>
      </c>
      <c r="F34" t="n" s="3415">
        <v>-5.405405405405</v>
      </c>
      <c r="G34" s="336"/>
    </row>
    <row r="35" spans="1:38" x14ac:dyDescent="0.15">
      <c r="A35" s="1828" t="s">
        <v>522</v>
      </c>
      <c r="B35" s="3415" t="n">
        <v>2416.7790986119935</v>
      </c>
      <c r="C35" s="3415" t="n">
        <v>2416.7790986119935</v>
      </c>
      <c r="D35" s="3415" t="n">
        <v>2312.980606489461</v>
      </c>
      <c r="E35" s="3415" t="n">
        <v>2448.153133024888</v>
      </c>
      <c r="F35" t="n" s="3415">
        <v>1.29817551099</v>
      </c>
      <c r="G35" s="336"/>
    </row>
    <row r="36" spans="1:38" x14ac:dyDescent="0.15">
      <c r="A36" s="1828" t="s">
        <v>1366</v>
      </c>
      <c r="B36" s="3415" t="s">
        <v>2944</v>
      </c>
      <c r="C36" s="3415" t="s">
        <v>2944</v>
      </c>
      <c r="D36" s="3415" t="s">
        <v>2944</v>
      </c>
      <c r="E36" s="3415" t="s">
        <v>2944</v>
      </c>
      <c r="F36" t="n" s="3415">
        <v>0.0</v>
      </c>
      <c r="G36" s="336"/>
    </row>
    <row r="37" spans="1:38" x14ac:dyDescent="0.15">
      <c r="A37" s="1828" t="s">
        <v>1465</v>
      </c>
      <c r="B37" s="3415" t="s">
        <v>2944</v>
      </c>
      <c r="C37" s="3415" t="s">
        <v>2944</v>
      </c>
      <c r="D37" s="3415" t="s">
        <v>2944</v>
      </c>
      <c r="E37" s="3415" t="s">
        <v>2944</v>
      </c>
      <c r="F37" t="n" s="3415">
        <v>0.0</v>
      </c>
      <c r="G37" s="336"/>
    </row>
    <row r="38" spans="1:38" ht="13" x14ac:dyDescent="0.15">
      <c r="A38" s="1839" t="s">
        <v>1469</v>
      </c>
      <c r="B38" s="3419" t="n">
        <v>-938855.5567803524</v>
      </c>
      <c r="C38" s="3419" t="n">
        <v>-938855.5567803524</v>
      </c>
      <c r="D38" s="3419" t="n">
        <v>-944418.0770022783</v>
      </c>
      <c r="E38" s="3419" t="n">
        <v>-936825.6282498774</v>
      </c>
      <c r="F38" t="n" s="3419">
        <v>-0.216213081535</v>
      </c>
      <c r="G38" s="336"/>
    </row>
    <row r="39" spans="1:38" x14ac:dyDescent="0.15">
      <c r="A39" s="1828" t="s">
        <v>1200</v>
      </c>
      <c r="B39" s="3415" t="n">
        <v>-796139.6966450484</v>
      </c>
      <c r="C39" s="3415" t="n">
        <v>-796139.6966450484</v>
      </c>
      <c r="D39" s="3415" t="n">
        <v>-797429.0731309198</v>
      </c>
      <c r="E39" s="3415" t="n">
        <v>-802269.2223634117</v>
      </c>
      <c r="F39" t="n" s="3415">
        <v>0.769905802235</v>
      </c>
      <c r="G39" s="336"/>
    </row>
    <row r="40" spans="1:38" x14ac:dyDescent="0.15">
      <c r="A40" s="1828" t="s">
        <v>1201</v>
      </c>
      <c r="B40" s="3415" t="n">
        <v>31616.602139376828</v>
      </c>
      <c r="C40" s="3415" t="n">
        <v>31616.602139376828</v>
      </c>
      <c r="D40" s="3415" t="n">
        <v>26520.25159236317</v>
      </c>
      <c r="E40" s="3415" t="n">
        <v>30589.163006029277</v>
      </c>
      <c r="F40" t="n" s="3415">
        <v>-3.249682330879</v>
      </c>
      <c r="G40" s="336"/>
    </row>
    <row r="41" spans="1:38" ht="14.25" customHeight="1" x14ac:dyDescent="0.15">
      <c r="A41" s="1828" t="s">
        <v>1202</v>
      </c>
      <c r="B41" s="3415" t="n">
        <v>2009.9150342900853</v>
      </c>
      <c r="C41" s="3415" t="n">
        <v>2009.9150342900853</v>
      </c>
      <c r="D41" s="3415" t="n">
        <v>2197.621002444376</v>
      </c>
      <c r="E41" s="3415" t="n">
        <v>4170.488164382715</v>
      </c>
      <c r="F41" t="n" s="3415">
        <v>107.495744508213</v>
      </c>
      <c r="G41" s="336"/>
    </row>
    <row r="42" spans="1:38" x14ac:dyDescent="0.15">
      <c r="A42" s="1828" t="s">
        <v>1203</v>
      </c>
      <c r="B42" s="3415" t="n">
        <v>-5487.704684874168</v>
      </c>
      <c r="C42" s="3415" t="n">
        <v>-5487.704684874168</v>
      </c>
      <c r="D42" s="3415" t="n">
        <v>-5711.741111046086</v>
      </c>
      <c r="E42" s="3415" t="n">
        <v>-5843.084531610189</v>
      </c>
      <c r="F42" t="n" s="3415">
        <v>6.475928774294</v>
      </c>
      <c r="G42" s="336"/>
    </row>
    <row r="43" spans="1:38" x14ac:dyDescent="0.15">
      <c r="A43" s="1828" t="s">
        <v>1204</v>
      </c>
      <c r="B43" s="3415" t="n">
        <v>-47098.50760076369</v>
      </c>
      <c r="C43" s="3415" t="n">
        <v>-47098.50760076369</v>
      </c>
      <c r="D43" s="3415" t="n">
        <v>-46206.24522178676</v>
      </c>
      <c r="E43" s="3415" t="n">
        <v>-42767.04395860038</v>
      </c>
      <c r="F43" t="n" s="3415">
        <v>-9.196604866718</v>
      </c>
      <c r="G43" s="336"/>
    </row>
    <row r="44" spans="1:38" x14ac:dyDescent="0.15">
      <c r="A44" s="1828" t="s">
        <v>1205</v>
      </c>
      <c r="B44" s="3415" t="s">
        <v>2948</v>
      </c>
      <c r="C44" s="3415" t="s">
        <v>2948</v>
      </c>
      <c r="D44" s="3415" t="s">
        <v>2948</v>
      </c>
      <c r="E44" s="3415" t="s">
        <v>2948</v>
      </c>
      <c r="F44" t="n" s="3415">
        <v>0.0</v>
      </c>
      <c r="G44" s="336"/>
    </row>
    <row r="45" spans="1:38" x14ac:dyDescent="0.15">
      <c r="A45" s="1828" t="s">
        <v>1206</v>
      </c>
      <c r="B45" s="3415" t="n">
        <v>-123756.16502333301</v>
      </c>
      <c r="C45" s="3415" t="n">
        <v>-123756.16502333301</v>
      </c>
      <c r="D45" s="3415" t="n">
        <v>-123788.8901333332</v>
      </c>
      <c r="E45" s="3415" t="n">
        <v>-120705.9285666671</v>
      </c>
      <c r="F45" t="n" s="3415">
        <v>-2.464714752668</v>
      </c>
      <c r="G45" s="336"/>
    </row>
    <row r="46" spans="1:38" x14ac:dyDescent="0.15">
      <c r="A46" s="1828" t="s">
        <v>1223</v>
      </c>
      <c r="B46" s="3415" t="s">
        <v>3323</v>
      </c>
      <c r="C46" s="3415" t="s">
        <v>3323</v>
      </c>
      <c r="D46" s="3415" t="s">
        <v>3323</v>
      </c>
      <c r="E46" s="3415" t="s">
        <v>3323</v>
      </c>
      <c r="F46" t="n" s="3415">
        <v>0.0</v>
      </c>
      <c r="G46" s="336"/>
    </row>
    <row r="47" spans="1:38" x14ac:dyDescent="0.15">
      <c r="A47" s="1830" t="s">
        <v>1091</v>
      </c>
      <c r="B47" s="3419" t="s">
        <v>2951</v>
      </c>
      <c r="C47" s="3419" t="s">
        <v>2951</v>
      </c>
      <c r="D47" s="3419" t="s">
        <v>2951</v>
      </c>
      <c r="E47" s="3419" t="s">
        <v>2951</v>
      </c>
      <c r="F47" t="n" s="3419">
        <v>0.0</v>
      </c>
      <c r="G47" s="336"/>
    </row>
    <row r="48" spans="1:38" x14ac:dyDescent="0.15">
      <c r="A48" s="1828" t="s">
        <v>2687</v>
      </c>
      <c r="B48" s="3415" t="s">
        <v>2947</v>
      </c>
      <c r="C48" s="3415" t="s">
        <v>2947</v>
      </c>
      <c r="D48" s="3415" t="s">
        <v>2947</v>
      </c>
      <c r="E48" s="3415" t="s">
        <v>2947</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2943</v>
      </c>
      <c r="C50" s="3415" t="s">
        <v>2943</v>
      </c>
      <c r="D50" s="3415" t="s">
        <v>2943</v>
      </c>
      <c r="E50" s="3415" t="s">
        <v>2943</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103634.20130524365</v>
      </c>
      <c r="C55" s="3419" t="n">
        <v>103634.20130524365</v>
      </c>
      <c r="D55" s="3419" t="n">
        <v>117739.79467903076</v>
      </c>
      <c r="E55" s="3419" t="n">
        <v>108002.28237677115</v>
      </c>
      <c r="F55" t="n" s="3419">
        <v>4.214903011277</v>
      </c>
      <c r="G55" s="336"/>
    </row>
    <row r="56" spans="1:38" x14ac:dyDescent="0.15">
      <c r="A56" s="1860" t="s">
        <v>61</v>
      </c>
      <c r="B56" s="3415" t="n">
        <v>38205.227775598105</v>
      </c>
      <c r="C56" s="3415" t="n">
        <v>38205.227775598105</v>
      </c>
      <c r="D56" s="3415" t="n">
        <v>46509.44508724568</v>
      </c>
      <c r="E56" s="3415" t="n">
        <v>46908.66367083341</v>
      </c>
      <c r="F56" t="n" s="3415">
        <v>22.78074599203</v>
      </c>
      <c r="G56" s="336"/>
    </row>
    <row r="57" spans="1:38" x14ac:dyDescent="0.15">
      <c r="A57" s="1860" t="s">
        <v>62</v>
      </c>
      <c r="B57" s="3415" t="n">
        <v>65428.97352964555</v>
      </c>
      <c r="C57" s="3415" t="n">
        <v>65428.97352964555</v>
      </c>
      <c r="D57" s="3415" t="n">
        <v>71230.34959178508</v>
      </c>
      <c r="E57" s="3415" t="n">
        <v>61093.61870593773</v>
      </c>
      <c r="F57" t="n" s="3415">
        <v>-6.62604743714</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237946.30288722328</v>
      </c>
      <c r="C59" s="3415" t="n">
        <v>237946.30288722328</v>
      </c>
      <c r="D59" s="3415" t="n">
        <v>235376.46753439578</v>
      </c>
      <c r="E59" s="3415" t="n">
        <v>247885.58871093884</v>
      </c>
      <c r="F59" t="n" s="3415">
        <v>4.17711294654</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s">
        <v>2944</v>
      </c>
      <c r="C61" s="3415" t="s">
        <v>2944</v>
      </c>
      <c r="D61" s="3415" t="s">
        <v>2944</v>
      </c>
      <c r="E61" s="3415" t="s">
        <v>2944</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2944</v>
      </c>
      <c r="C63" s="3415" t="s">
        <v>2944</v>
      </c>
      <c r="D63" s="3415" t="s">
        <v>2944</v>
      </c>
      <c r="E63" s="3415" t="s">
        <v>2944</v>
      </c>
      <c r="F63" t="n" s="3415">
        <v>0.0</v>
      </c>
      <c r="G63" s="26"/>
    </row>
    <row r="64" spans="1:38" x14ac:dyDescent="0.15">
      <c r="A64" s="1810" t="s">
        <v>1213</v>
      </c>
      <c r="B64" s="3419" t="n">
        <v>5120957.207036089</v>
      </c>
      <c r="C64" s="3419" t="n">
        <v>5120957.207036089</v>
      </c>
      <c r="D64" s="3419" t="n">
        <v>5062956.717790376</v>
      </c>
      <c r="E64" s="3419" t="n">
        <v>5174227.50657907</v>
      </c>
      <c r="F64" t="n" s="3419">
        <v>1.040241060202</v>
      </c>
      <c r="G64" s="26"/>
    </row>
    <row r="65" spans="1:38" x14ac:dyDescent="0.15">
      <c r="A65" s="1810" t="s">
        <v>1215</v>
      </c>
      <c r="B65" s="3419" t="n">
        <v>4182101.6502557364</v>
      </c>
      <c r="C65" s="3419" t="n">
        <v>4182101.6502557364</v>
      </c>
      <c r="D65" s="3419" t="n">
        <v>4118538.6407880983</v>
      </c>
      <c r="E65" s="3419" t="n">
        <v>4237401.878329192</v>
      </c>
      <c r="F65" t="n" s="3419">
        <v>1.322307124459</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14536.071093305189</v>
      </c>
      <c r="C7" s="3419" t="n">
        <v>14536.071093305189</v>
      </c>
      <c r="D7" s="3419" t="n">
        <v>14549.509177213205</v>
      </c>
      <c r="E7" s="3419" t="n">
        <v>14410.85101236818</v>
      </c>
      <c r="F7" t="n" s="3419">
        <v>-0.861443784453</v>
      </c>
      <c r="G7" s="336"/>
    </row>
    <row r="8" spans="1:38" x14ac:dyDescent="0.15">
      <c r="A8" s="1828" t="s">
        <v>1107</v>
      </c>
      <c r="B8" s="3419" t="n">
        <v>601.2743814384331</v>
      </c>
      <c r="C8" s="3419" t="n">
        <v>601.2743814384331</v>
      </c>
      <c r="D8" s="3419" t="n">
        <v>601.7881214470933</v>
      </c>
      <c r="E8" s="3419" t="n">
        <v>615.2088864747307</v>
      </c>
      <c r="F8" t="n" s="3419">
        <v>2.317495217901</v>
      </c>
      <c r="G8" s="336"/>
    </row>
    <row r="9" spans="1:38" x14ac:dyDescent="0.15">
      <c r="A9" s="1813" t="s">
        <v>1071</v>
      </c>
      <c r="B9" s="3415" t="n">
        <v>20.24812662983466</v>
      </c>
      <c r="C9" s="3415" t="n">
        <v>20.24812662983466</v>
      </c>
      <c r="D9" s="3415" t="n">
        <v>20.2295271864187</v>
      </c>
      <c r="E9" s="3415" t="n">
        <v>20.35469606776012</v>
      </c>
      <c r="F9" t="n" s="3415">
        <v>0.526317520004</v>
      </c>
      <c r="G9" s="336"/>
    </row>
    <row r="10" spans="1:38" x14ac:dyDescent="0.15">
      <c r="A10" s="1813" t="s">
        <v>1108</v>
      </c>
      <c r="B10" s="3415" t="n">
        <v>69.49343662962126</v>
      </c>
      <c r="C10" s="3415" t="n">
        <v>69.49343662962126</v>
      </c>
      <c r="D10" s="3415" t="n">
        <v>67.5850791388204</v>
      </c>
      <c r="E10" s="3415" t="n">
        <v>69.48400999173712</v>
      </c>
      <c r="F10" t="n" s="3415">
        <v>-0.013564788765</v>
      </c>
      <c r="G10" s="336"/>
    </row>
    <row r="11" spans="1:38" x14ac:dyDescent="0.15">
      <c r="A11" s="1813" t="s">
        <v>1073</v>
      </c>
      <c r="B11" s="3415" t="n">
        <v>256.6748434735483</v>
      </c>
      <c r="C11" s="3415" t="n">
        <v>256.6748434735483</v>
      </c>
      <c r="D11" s="3415" t="n">
        <v>250.4184449247204</v>
      </c>
      <c r="E11" s="3415" t="n">
        <v>252.37732285727822</v>
      </c>
      <c r="F11" t="n" s="3415">
        <v>-1.674305342165</v>
      </c>
      <c r="G11" s="336"/>
    </row>
    <row r="12" spans="1:38" x14ac:dyDescent="0.15">
      <c r="A12" s="1813" t="s">
        <v>1074</v>
      </c>
      <c r="B12" s="3415" t="n">
        <v>252.6315378707614</v>
      </c>
      <c r="C12" s="3415" t="n">
        <v>252.6315378707614</v>
      </c>
      <c r="D12" s="3415" t="n">
        <v>261.48634299551213</v>
      </c>
      <c r="E12" s="3415" t="n">
        <v>270.77503171302044</v>
      </c>
      <c r="F12" t="n" s="3415">
        <v>7.181800813618</v>
      </c>
      <c r="G12" s="336"/>
    </row>
    <row r="13" spans="1:38" x14ac:dyDescent="0.15">
      <c r="A13" s="1813" t="s">
        <v>1075</v>
      </c>
      <c r="B13" s="3415" t="n">
        <v>2.22643683466754</v>
      </c>
      <c r="C13" s="3415" t="n">
        <v>2.22643683466754</v>
      </c>
      <c r="D13" s="3415" t="n">
        <v>2.06872720162165</v>
      </c>
      <c r="E13" s="3415" t="n">
        <v>2.21782584493481</v>
      </c>
      <c r="F13" t="n" s="3415">
        <v>-0.386761016466</v>
      </c>
      <c r="G13" s="336"/>
    </row>
    <row r="14" spans="1:38" x14ac:dyDescent="0.15">
      <c r="A14" s="1828" t="s">
        <v>45</v>
      </c>
      <c r="B14" s="3419" t="n">
        <v>13934.796711866757</v>
      </c>
      <c r="C14" s="3419" t="n">
        <v>13934.796711866757</v>
      </c>
      <c r="D14" s="3419" t="n">
        <v>13947.721055766113</v>
      </c>
      <c r="E14" s="3419" t="n">
        <v>13795.64212589345</v>
      </c>
      <c r="F14" t="n" s="3419">
        <v>-0.998612242795</v>
      </c>
      <c r="G14" s="336"/>
    </row>
    <row r="15" spans="1:38" x14ac:dyDescent="0.15">
      <c r="A15" s="1813" t="s">
        <v>1076</v>
      </c>
      <c r="B15" s="3415" t="n">
        <v>4147.457490785334</v>
      </c>
      <c r="C15" s="3415" t="n">
        <v>4147.457490785334</v>
      </c>
      <c r="D15" s="3415" t="n">
        <v>4023.741789381572</v>
      </c>
      <c r="E15" s="3415" t="n">
        <v>3944.2576286124463</v>
      </c>
      <c r="F15" t="n" s="3415">
        <v>-4.899383842374</v>
      </c>
      <c r="G15" s="336"/>
    </row>
    <row r="16" spans="1:38" x14ac:dyDescent="0.15">
      <c r="A16" s="1813" t="s">
        <v>1077</v>
      </c>
      <c r="B16" s="3415" t="n">
        <v>9787.339221081424</v>
      </c>
      <c r="C16" s="3415" t="n">
        <v>9787.339221081424</v>
      </c>
      <c r="D16" s="3415" t="n">
        <v>9923.97926638454</v>
      </c>
      <c r="E16" s="3415" t="n">
        <v>9851.384497281004</v>
      </c>
      <c r="F16" t="n" s="3415">
        <v>0.654368615953</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11.131649208</v>
      </c>
      <c r="C18" s="3419" t="n">
        <v>11.131649208</v>
      </c>
      <c r="D18" s="3419" t="n">
        <v>11.084027068</v>
      </c>
      <c r="E18" s="3419" t="n">
        <v>10.598048632</v>
      </c>
      <c r="F18" t="n" s="3419">
        <v>-4.793544658383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9.59752</v>
      </c>
      <c r="C20" s="3415" t="n">
        <v>9.59752</v>
      </c>
      <c r="D20" s="3415" t="n">
        <v>9.75358</v>
      </c>
      <c r="E20" s="3415" t="n">
        <v>9.19394</v>
      </c>
      <c r="F20" t="n" s="3415">
        <v>-4.205044636531</v>
      </c>
      <c r="G20" s="336"/>
    </row>
    <row r="21" spans="1:38" x14ac:dyDescent="0.15">
      <c r="A21" s="1804" t="s">
        <v>330</v>
      </c>
      <c r="B21" s="3415" t="n">
        <v>1.534129208</v>
      </c>
      <c r="C21" s="3415" t="n">
        <v>1.534129208</v>
      </c>
      <c r="D21" s="3415" t="n">
        <v>1.330447068</v>
      </c>
      <c r="E21" s="3415" t="n">
        <v>1.404108632</v>
      </c>
      <c r="F21" t="n" s="3415">
        <v>-8.475203739162</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8587.15334003732</v>
      </c>
      <c r="C27" s="3419" t="n">
        <v>8587.15334003732</v>
      </c>
      <c r="D27" s="3419" t="n">
        <v>8670.419728854109</v>
      </c>
      <c r="E27" s="3419" t="n">
        <v>8807.015173402691</v>
      </c>
      <c r="F27" t="n" s="3419">
        <v>2.56035760233</v>
      </c>
      <c r="G27" s="336"/>
    </row>
    <row r="28" spans="1:38" x14ac:dyDescent="0.15">
      <c r="A28" s="1828" t="s">
        <v>1086</v>
      </c>
      <c r="B28" s="3415" t="n">
        <v>6538.704450689093</v>
      </c>
      <c r="C28" s="3415" t="n">
        <v>6538.704450689093</v>
      </c>
      <c r="D28" s="3415" t="n">
        <v>6548.206739277244</v>
      </c>
      <c r="E28" s="3415" t="n">
        <v>6738.492832245532</v>
      </c>
      <c r="F28" t="n" s="3415">
        <v>3.055473497283</v>
      </c>
      <c r="G28" s="336"/>
    </row>
    <row r="29" spans="1:38" x14ac:dyDescent="0.15">
      <c r="A29" s="1828" t="s">
        <v>510</v>
      </c>
      <c r="B29" s="3415" t="n">
        <v>1393.6657647485854</v>
      </c>
      <c r="C29" s="3415" t="n">
        <v>1393.6657647485854</v>
      </c>
      <c r="D29" s="3415" t="n">
        <v>1463.0338401532656</v>
      </c>
      <c r="E29" s="3415" t="n">
        <v>1407.642190087801</v>
      </c>
      <c r="F29" t="n" s="3415">
        <v>1.002853459756</v>
      </c>
      <c r="G29" s="336"/>
    </row>
    <row r="30" spans="1:38" x14ac:dyDescent="0.15">
      <c r="A30" s="1828" t="s">
        <v>515</v>
      </c>
      <c r="B30" s="3415" t="n">
        <v>639.8055529607186</v>
      </c>
      <c r="C30" s="3415" t="n">
        <v>639.8055529607186</v>
      </c>
      <c r="D30" s="3415" t="n">
        <v>645.0482885211585</v>
      </c>
      <c r="E30" s="3415" t="n">
        <v>645.7533531606897</v>
      </c>
      <c r="F30" t="n" s="3415">
        <v>0.929626223537</v>
      </c>
      <c r="G30" s="336"/>
    </row>
    <row r="31" spans="1:38" x14ac:dyDescent="0.15">
      <c r="A31" s="1828" t="s">
        <v>1087</v>
      </c>
      <c r="B31" s="3415" t="s">
        <v>2944</v>
      </c>
      <c r="C31" s="3415" t="s">
        <v>2944</v>
      </c>
      <c r="D31" s="3415" t="s">
        <v>2944</v>
      </c>
      <c r="E31" s="3415" t="s">
        <v>2944</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14.97757163892084</v>
      </c>
      <c r="C33" s="3415" t="n">
        <v>14.97757163892084</v>
      </c>
      <c r="D33" s="3415" t="n">
        <v>14.13086090244021</v>
      </c>
      <c r="E33" s="3415" t="n">
        <v>15.1267979086687</v>
      </c>
      <c r="F33" t="n" s="3415">
        <v>0.996331537217</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2944</v>
      </c>
      <c r="C37" s="3415" t="s">
        <v>2944</v>
      </c>
      <c r="D37" s="3415" t="s">
        <v>2944</v>
      </c>
      <c r="E37" s="3415" t="s">
        <v>2944</v>
      </c>
      <c r="F37" t="n" s="3415">
        <v>0.0</v>
      </c>
      <c r="G37" s="336"/>
    </row>
    <row r="38" spans="1:38" x14ac:dyDescent="0.15">
      <c r="A38" s="1839" t="s">
        <v>1222</v>
      </c>
      <c r="B38" s="3419" t="n">
        <v>1910.9354679288442</v>
      </c>
      <c r="C38" s="3419" t="n">
        <v>1910.9354679288442</v>
      </c>
      <c r="D38" s="3419" t="n">
        <v>1892.7092915022595</v>
      </c>
      <c r="E38" s="3419" t="n">
        <v>1829.4491680385138</v>
      </c>
      <c r="F38" t="n" s="3419">
        <v>-4.264209925343</v>
      </c>
      <c r="G38" s="336"/>
    </row>
    <row r="39" spans="1:38" x14ac:dyDescent="0.15">
      <c r="A39" s="1828" t="s">
        <v>1200</v>
      </c>
      <c r="B39" s="3415" t="n">
        <v>116.17743851708772</v>
      </c>
      <c r="C39" s="3415" t="n">
        <v>116.17743851708772</v>
      </c>
      <c r="D39" s="3415" t="n">
        <v>98.75263161708772</v>
      </c>
      <c r="E39" s="3415" t="n">
        <v>33.84993545637343</v>
      </c>
      <c r="F39" t="n" s="3415">
        <v>-70.863589446935</v>
      </c>
      <c r="G39" s="336"/>
    </row>
    <row r="40" spans="1:38" x14ac:dyDescent="0.15">
      <c r="A40" s="1828" t="s">
        <v>1201</v>
      </c>
      <c r="B40" s="3415" t="s">
        <v>3323</v>
      </c>
      <c r="C40" s="3415" t="s">
        <v>3323</v>
      </c>
      <c r="D40" s="3415" t="s">
        <v>3323</v>
      </c>
      <c r="E40" s="3415" t="s">
        <v>3323</v>
      </c>
      <c r="F40" t="n" s="3415">
        <v>0.0</v>
      </c>
      <c r="G40" s="336"/>
    </row>
    <row r="41" spans="1:38" x14ac:dyDescent="0.15">
      <c r="A41" s="1828" t="s">
        <v>1202</v>
      </c>
      <c r="B41" s="3415" t="n">
        <v>2.986623</v>
      </c>
      <c r="C41" s="3415" t="n">
        <v>2.986623</v>
      </c>
      <c r="D41" s="3415" t="n">
        <v>3.117426</v>
      </c>
      <c r="E41" s="3415" t="n">
        <v>5.152515</v>
      </c>
      <c r="F41" t="n" s="3415">
        <v>72.519765634966</v>
      </c>
      <c r="G41" s="336"/>
    </row>
    <row r="42" spans="1:38" x14ac:dyDescent="0.15">
      <c r="A42" s="1828" t="s">
        <v>1203</v>
      </c>
      <c r="B42" s="3415" t="n">
        <v>1791.7714064117565</v>
      </c>
      <c r="C42" s="3415" t="n">
        <v>1791.7714064117565</v>
      </c>
      <c r="D42" s="3415" t="n">
        <v>1790.8392338851718</v>
      </c>
      <c r="E42" s="3415" t="n">
        <v>1790.4467175821403</v>
      </c>
      <c r="F42" t="n" s="3415">
        <v>-0.073931798715</v>
      </c>
      <c r="G42" s="336"/>
    </row>
    <row r="43" spans="1:38" x14ac:dyDescent="0.15">
      <c r="A43" s="1828" t="s">
        <v>1204</v>
      </c>
      <c r="B43" s="3415" t="s">
        <v>2948</v>
      </c>
      <c r="C43" s="3415" t="s">
        <v>2948</v>
      </c>
      <c r="D43" s="3415" t="s">
        <v>2948</v>
      </c>
      <c r="E43" s="3415" t="s">
        <v>2948</v>
      </c>
      <c r="F43" t="n" s="3415">
        <v>0.0</v>
      </c>
      <c r="G43" s="336"/>
    </row>
    <row r="44" spans="1:38" x14ac:dyDescent="0.15">
      <c r="A44" s="1828" t="s">
        <v>1205</v>
      </c>
      <c r="B44" s="3415" t="s">
        <v>2980</v>
      </c>
      <c r="C44" s="3415" t="s">
        <v>2980</v>
      </c>
      <c r="D44" s="3415" t="s">
        <v>2980</v>
      </c>
      <c r="E44" s="3415" t="s">
        <v>2980</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2980</v>
      </c>
      <c r="C46" s="3415" t="s">
        <v>2980</v>
      </c>
      <c r="D46" s="3415" t="s">
        <v>2980</v>
      </c>
      <c r="E46" s="3415" t="s">
        <v>2980</v>
      </c>
      <c r="F46" t="n" s="3415">
        <v>0.0</v>
      </c>
      <c r="G46" s="336"/>
    </row>
    <row r="47" spans="1:38" x14ac:dyDescent="0.15">
      <c r="A47" s="1830" t="s">
        <v>1091</v>
      </c>
      <c r="B47" s="3419" t="n">
        <v>7889.251113054675</v>
      </c>
      <c r="C47" s="3419" t="n">
        <v>7889.251113054675</v>
      </c>
      <c r="D47" s="3419" t="n">
        <v>7995.951106312807</v>
      </c>
      <c r="E47" s="3419" t="n">
        <v>8001.878639210114</v>
      </c>
      <c r="F47" t="n" s="3419">
        <v>1.427607317114</v>
      </c>
      <c r="G47" s="336"/>
    </row>
    <row r="48" spans="1:38" x14ac:dyDescent="0.15">
      <c r="A48" s="1828" t="s">
        <v>2687</v>
      </c>
      <c r="B48" s="3415" t="n">
        <v>7062.504356823104</v>
      </c>
      <c r="C48" s="3415" t="n">
        <v>7062.504356823104</v>
      </c>
      <c r="D48" s="3415" t="n">
        <v>7154.638227631234</v>
      </c>
      <c r="E48" s="3415" t="n">
        <v>7143.170071763653</v>
      </c>
      <c r="F48" t="n" s="3415">
        <v>1.142168710489</v>
      </c>
      <c r="G48" s="336"/>
    </row>
    <row r="49" spans="1:38" x14ac:dyDescent="0.15">
      <c r="A49" s="1828" t="s">
        <v>989</v>
      </c>
      <c r="B49" s="3415" t="n">
        <v>15.82287226223596</v>
      </c>
      <c r="C49" s="3415" t="n">
        <v>15.82287226223596</v>
      </c>
      <c r="D49" s="3415" t="n">
        <v>18.14563032779494</v>
      </c>
      <c r="E49" s="3415" t="n">
        <v>20.61386645891292</v>
      </c>
      <c r="F49" t="n" s="3415">
        <v>30.278915972238</v>
      </c>
      <c r="G49" s="336"/>
    </row>
    <row r="50" spans="1:38" x14ac:dyDescent="0.15">
      <c r="A50" s="1828" t="s">
        <v>993</v>
      </c>
      <c r="B50" s="3415" t="s">
        <v>2943</v>
      </c>
      <c r="C50" s="3415" t="s">
        <v>2943</v>
      </c>
      <c r="D50" s="3415" t="s">
        <v>2943</v>
      </c>
      <c r="E50" s="3415" t="s">
        <v>2943</v>
      </c>
      <c r="F50" t="n" s="3415">
        <v>0.0</v>
      </c>
      <c r="G50" s="336"/>
    </row>
    <row r="51" spans="1:38" x14ac:dyDescent="0.15">
      <c r="A51" s="1828" t="s">
        <v>1118</v>
      </c>
      <c r="B51" s="3415" t="n">
        <v>810.9238839693352</v>
      </c>
      <c r="C51" s="3415" t="n">
        <v>810.9238839693352</v>
      </c>
      <c r="D51" s="3415" t="n">
        <v>823.1672483537774</v>
      </c>
      <c r="E51" s="3415" t="n">
        <v>838.0947009875473</v>
      </c>
      <c r="F51" t="n" s="3415">
        <v>3.350600167949</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31023.607195605182</v>
      </c>
      <c r="C54" s="3419" t="n">
        <v>31023.607195605182</v>
      </c>
      <c r="D54" s="3419" t="n">
        <v>31226.96403944812</v>
      </c>
      <c r="E54" s="3419" t="n">
        <v>31230.342873612986</v>
      </c>
      <c r="F54" t="n" s="3419">
        <v>0.666381819188</v>
      </c>
      <c r="G54" s="336"/>
    </row>
    <row r="55" spans="1:38" ht="13" x14ac:dyDescent="0.15">
      <c r="A55" s="1985" t="s">
        <v>1227</v>
      </c>
      <c r="B55" s="3419" t="n">
        <v>32934.542663534026</v>
      </c>
      <c r="C55" s="3419" t="n">
        <v>32934.542663534026</v>
      </c>
      <c r="D55" s="3419" t="n">
        <v>33119.67333095038</v>
      </c>
      <c r="E55" s="3419" t="n">
        <v>33059.7920416515</v>
      </c>
      <c r="F55" t="n" s="3419">
        <v>0.380297912125</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6.52759940648025</v>
      </c>
      <c r="C57" s="3419" t="n">
        <v>6.52759940648025</v>
      </c>
      <c r="D57" s="3419" t="n">
        <v>7.11033669808938</v>
      </c>
      <c r="E57" s="3419" t="n">
        <v>6.09531846591301</v>
      </c>
      <c r="F57" t="n" s="3419">
        <v>-6.622357066491</v>
      </c>
      <c r="G57" s="336"/>
    </row>
    <row r="58" spans="1:38" x14ac:dyDescent="0.15">
      <c r="A58" s="1860" t="s">
        <v>61</v>
      </c>
      <c r="B58" s="3415" t="s">
        <v>2947</v>
      </c>
      <c r="C58" s="3415" t="s">
        <v>2947</v>
      </c>
      <c r="D58" s="3415" t="s">
        <v>2947</v>
      </c>
      <c r="E58" s="3415" t="s">
        <v>2947</v>
      </c>
      <c r="F58" t="n" s="3415">
        <v>0.0</v>
      </c>
      <c r="G58" s="336"/>
    </row>
    <row r="59" spans="1:38" x14ac:dyDescent="0.15">
      <c r="A59" s="1860" t="s">
        <v>62</v>
      </c>
      <c r="B59" s="3415" t="n">
        <v>6.52759940648025</v>
      </c>
      <c r="C59" s="3415" t="n">
        <v>6.52759940648025</v>
      </c>
      <c r="D59" s="3415" t="n">
        <v>7.11033669808938</v>
      </c>
      <c r="E59" s="3415" t="n">
        <v>6.09531846591301</v>
      </c>
      <c r="F59" t="n" s="3415">
        <v>-6.622357066491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1.1386668271219417E7</v>
      </c>
      <c r="C9" s="3418" t="s">
        <v>2950</v>
      </c>
      <c r="D9" s="3416" t="s">
        <v>1185</v>
      </c>
      <c r="E9" s="3416" t="s">
        <v>1185</v>
      </c>
      <c r="F9" s="3416" t="s">
        <v>1185</v>
      </c>
      <c r="G9" s="3418" t="n">
        <v>582352.4698960392</v>
      </c>
      <c r="H9" s="3418" t="n">
        <v>270.77503171302044</v>
      </c>
      <c r="I9" s="3418" t="n">
        <v>5.00694989038297</v>
      </c>
      <c r="J9" s="3418" t="s">
        <v>2947</v>
      </c>
    </row>
    <row r="10" spans="1:10" x14ac:dyDescent="0.15">
      <c r="A10" s="844" t="s">
        <v>87</v>
      </c>
      <c r="B10" s="3418" t="n">
        <v>2380904.123478543</v>
      </c>
      <c r="C10" s="3418" t="s">
        <v>2950</v>
      </c>
      <c r="D10" s="3418" t="n">
        <v>67.83778127606962</v>
      </c>
      <c r="E10" s="3418" t="n">
        <v>9.49996307233065</v>
      </c>
      <c r="F10" s="3418" t="n">
        <v>0.57001764218091</v>
      </c>
      <c r="G10" s="3418" t="n">
        <v>161515.25316782968</v>
      </c>
      <c r="H10" s="3418" t="n">
        <v>22.61850125180594</v>
      </c>
      <c r="I10" s="3418" t="n">
        <v>1.35715735472404</v>
      </c>
      <c r="J10" s="3418" t="s">
        <v>2944</v>
      </c>
    </row>
    <row r="11" spans="1:10" x14ac:dyDescent="0.15">
      <c r="A11" s="844" t="s">
        <v>88</v>
      </c>
      <c r="B11" s="3418" t="n">
        <v>151750.1537415446</v>
      </c>
      <c r="C11" s="3418" t="s">
        <v>2950</v>
      </c>
      <c r="D11" s="3418" t="n">
        <v>91.6689795632373</v>
      </c>
      <c r="E11" s="3418" t="n">
        <v>58.51412214227434</v>
      </c>
      <c r="F11" s="3418" t="n">
        <v>1.42500000000006</v>
      </c>
      <c r="G11" s="3418" t="n">
        <v>13910.78174205177</v>
      </c>
      <c r="H11" s="3418" t="n">
        <v>8.87952703114165</v>
      </c>
      <c r="I11" s="3418" t="n">
        <v>0.21624396908171</v>
      </c>
      <c r="J11" s="3418" t="s">
        <v>2944</v>
      </c>
    </row>
    <row r="12" spans="1:10" x14ac:dyDescent="0.15">
      <c r="A12" s="844" t="s">
        <v>89</v>
      </c>
      <c r="B12" s="3418" t="n">
        <v>8101942.8747091675</v>
      </c>
      <c r="C12" s="3418" t="s">
        <v>2950</v>
      </c>
      <c r="D12" s="3418" t="n">
        <v>50.22578426915471</v>
      </c>
      <c r="E12" s="3418" t="n">
        <v>4.49835002897952</v>
      </c>
      <c r="F12" s="3418" t="n">
        <v>0.08999407487663</v>
      </c>
      <c r="G12" s="3418" t="n">
        <v>406926.43498615775</v>
      </c>
      <c r="H12" s="3418" t="n">
        <v>36.44537496523842</v>
      </c>
      <c r="I12" s="3418" t="n">
        <v>0.72912685371276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752071.1192901625</v>
      </c>
      <c r="C15" s="3418" t="s">
        <v>2950</v>
      </c>
      <c r="D15" s="3418" t="n">
        <v>97.69891945290033</v>
      </c>
      <c r="E15" s="3418" t="n">
        <v>269.6974039586519</v>
      </c>
      <c r="F15" s="3418" t="n">
        <v>3.59596538611536</v>
      </c>
      <c r="G15" s="3418" t="n">
        <v>73476.53570638219</v>
      </c>
      <c r="H15" s="3418" t="n">
        <v>202.8316284648344</v>
      </c>
      <c r="I15" s="3418" t="n">
        <v>2.70442171286446</v>
      </c>
      <c r="J15" s="3418" t="s">
        <v>2944</v>
      </c>
    </row>
    <row r="16" spans="1:10" ht="13" x14ac:dyDescent="0.15">
      <c r="A16" s="893" t="s">
        <v>2776</v>
      </c>
      <c r="B16" s="3418" t="n">
        <v>4168446.411454272</v>
      </c>
      <c r="C16" s="3418" t="s">
        <v>2950</v>
      </c>
      <c r="D16" s="3416" t="s">
        <v>1185</v>
      </c>
      <c r="E16" s="3416" t="s">
        <v>1185</v>
      </c>
      <c r="F16" s="3416" t="s">
        <v>1185</v>
      </c>
      <c r="G16" s="3418" t="n">
        <v>228037.81380390923</v>
      </c>
      <c r="H16" s="3418" t="n">
        <v>44.24197402528401</v>
      </c>
      <c r="I16" s="3418" t="n">
        <v>1.25690037616483</v>
      </c>
      <c r="J16" s="3418" t="s">
        <v>2947</v>
      </c>
    </row>
    <row r="17" spans="1:10" x14ac:dyDescent="0.15">
      <c r="A17" s="844" t="s">
        <v>87</v>
      </c>
      <c r="B17" s="3418" t="n">
        <v>939361.5838403886</v>
      </c>
      <c r="C17" s="3418" t="s">
        <v>2950</v>
      </c>
      <c r="D17" s="3418" t="n">
        <v>68.78792874803159</v>
      </c>
      <c r="E17" s="3418" t="n">
        <v>9.5</v>
      </c>
      <c r="F17" s="3418" t="n">
        <v>0.57</v>
      </c>
      <c r="G17" s="3418" t="n">
        <v>64616.73769785075</v>
      </c>
      <c r="H17" s="3418" t="n">
        <v>8.92393504648369</v>
      </c>
      <c r="I17" s="3418" t="n">
        <v>0.53543610278902</v>
      </c>
      <c r="J17" s="3418" t="s">
        <v>2944</v>
      </c>
    </row>
    <row r="18" spans="1:10" x14ac:dyDescent="0.15">
      <c r="A18" s="844" t="s">
        <v>88</v>
      </c>
      <c r="B18" s="3418" t="n">
        <v>122987.86073991339</v>
      </c>
      <c r="C18" s="3418" t="s">
        <v>2950</v>
      </c>
      <c r="D18" s="3418" t="n">
        <v>91.69028584995486</v>
      </c>
      <c r="E18" s="3418" t="n">
        <v>9.50000000000002</v>
      </c>
      <c r="F18" s="3418" t="n">
        <v>1.42500000000003</v>
      </c>
      <c r="G18" s="3418" t="n">
        <v>11276.7921073171</v>
      </c>
      <c r="H18" s="3418" t="n">
        <v>1.16838467702918</v>
      </c>
      <c r="I18" s="3418" t="n">
        <v>0.17525770155438</v>
      </c>
      <c r="J18" s="3418" t="s">
        <v>2944</v>
      </c>
    </row>
    <row r="19" spans="1:10" x14ac:dyDescent="0.15">
      <c r="A19" s="844" t="s">
        <v>89</v>
      </c>
      <c r="B19" s="3418" t="n">
        <v>3029261.5932606077</v>
      </c>
      <c r="C19" s="3418" t="s">
        <v>2950</v>
      </c>
      <c r="D19" s="3418" t="n">
        <v>50.22487471442761</v>
      </c>
      <c r="E19" s="3418" t="n">
        <v>4.5</v>
      </c>
      <c r="F19" s="3418" t="n">
        <v>0.09</v>
      </c>
      <c r="G19" s="3418" t="n">
        <v>152144.2839987414</v>
      </c>
      <c r="H19" s="3418" t="n">
        <v>13.63167716967274</v>
      </c>
      <c r="I19" s="3418" t="n">
        <v>0.27263354339345</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76835.37361336248</v>
      </c>
      <c r="C22" s="3418" t="s">
        <v>2950</v>
      </c>
      <c r="D22" s="3418" t="n">
        <v>97.37536548249594</v>
      </c>
      <c r="E22" s="3418" t="n">
        <v>267.0381644181933</v>
      </c>
      <c r="F22" s="3418" t="n">
        <v>3.56050885890926</v>
      </c>
      <c r="G22" s="3418" t="n">
        <v>7481.872587585296</v>
      </c>
      <c r="H22" s="3418" t="n">
        <v>20.5179771320984</v>
      </c>
      <c r="I22" s="3418" t="n">
        <v>0.27357302842798</v>
      </c>
      <c r="J22" s="3418" t="s">
        <v>2944</v>
      </c>
    </row>
    <row r="23" spans="1:10" x14ac:dyDescent="0.15">
      <c r="A23" s="3438" t="s">
        <v>2975</v>
      </c>
      <c r="B23" s="3418" t="n">
        <v>4168446.411454272</v>
      </c>
      <c r="C23" s="3418" t="s">
        <v>2950</v>
      </c>
      <c r="D23" s="3416" t="s">
        <v>1185</v>
      </c>
      <c r="E23" s="3416" t="s">
        <v>1185</v>
      </c>
      <c r="F23" s="3416" t="s">
        <v>1185</v>
      </c>
      <c r="G23" s="3418" t="n">
        <v>228037.81380390923</v>
      </c>
      <c r="H23" s="3418" t="n">
        <v>44.24197402528401</v>
      </c>
      <c r="I23" s="3418" t="n">
        <v>1.25690037616483</v>
      </c>
      <c r="J23" s="3418" t="s">
        <v>2947</v>
      </c>
    </row>
    <row r="24">
      <c r="A24" s="3443" t="s">
        <v>2953</v>
      </c>
      <c r="B24" s="3415" t="n">
        <v>939361.5838403886</v>
      </c>
      <c r="C24" s="3418" t="s">
        <v>2950</v>
      </c>
      <c r="D24" s="3418" t="n">
        <v>68.78792874803159</v>
      </c>
      <c r="E24" s="3418" t="n">
        <v>9.5</v>
      </c>
      <c r="F24" s="3418" t="n">
        <v>0.57</v>
      </c>
      <c r="G24" s="3415" t="n">
        <v>64616.73769785075</v>
      </c>
      <c r="H24" s="3415" t="n">
        <v>8.92393504648369</v>
      </c>
      <c r="I24" s="3415" t="n">
        <v>0.53543610278902</v>
      </c>
      <c r="J24" s="3415" t="s">
        <v>2944</v>
      </c>
    </row>
    <row r="25">
      <c r="A25" s="3443" t="s">
        <v>2954</v>
      </c>
      <c r="B25" s="3415" t="n">
        <v>122987.86073991339</v>
      </c>
      <c r="C25" s="3418" t="s">
        <v>2950</v>
      </c>
      <c r="D25" s="3418" t="n">
        <v>91.69028584995486</v>
      </c>
      <c r="E25" s="3418" t="n">
        <v>9.50000000000002</v>
      </c>
      <c r="F25" s="3418" t="n">
        <v>1.42500000000003</v>
      </c>
      <c r="G25" s="3415" t="n">
        <v>11276.7921073171</v>
      </c>
      <c r="H25" s="3415" t="n">
        <v>1.16838467702918</v>
      </c>
      <c r="I25" s="3415" t="n">
        <v>0.17525770155438</v>
      </c>
      <c r="J25" s="3415" t="s">
        <v>2944</v>
      </c>
    </row>
    <row r="26">
      <c r="A26" s="3443" t="s">
        <v>2955</v>
      </c>
      <c r="B26" s="3415" t="n">
        <v>3029261.5932606077</v>
      </c>
      <c r="C26" s="3418" t="s">
        <v>2950</v>
      </c>
      <c r="D26" s="3418" t="n">
        <v>50.22487471442761</v>
      </c>
      <c r="E26" s="3418" t="n">
        <v>4.5</v>
      </c>
      <c r="F26" s="3418" t="n">
        <v>0.09</v>
      </c>
      <c r="G26" s="3415" t="n">
        <v>152144.2839987414</v>
      </c>
      <c r="H26" s="3415" t="n">
        <v>13.63167716967274</v>
      </c>
      <c r="I26" s="3415" t="n">
        <v>0.27263354339345</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76835.37361336248</v>
      </c>
      <c r="C29" s="3418" t="s">
        <v>2950</v>
      </c>
      <c r="D29" s="3418" t="n">
        <v>97.37536548249594</v>
      </c>
      <c r="E29" s="3418" t="n">
        <v>267.0381644181933</v>
      </c>
      <c r="F29" s="3418" t="n">
        <v>3.56050885890926</v>
      </c>
      <c r="G29" s="3415" t="n">
        <v>7481.872587585296</v>
      </c>
      <c r="H29" s="3415" t="n">
        <v>20.5179771320984</v>
      </c>
      <c r="I29" s="3415" t="n">
        <v>0.27357302842798</v>
      </c>
      <c r="J29" s="3415" t="s">
        <v>2944</v>
      </c>
    </row>
    <row r="30" spans="1:10" ht="13" x14ac:dyDescent="0.15">
      <c r="A30" s="893" t="s">
        <v>2777</v>
      </c>
      <c r="B30" s="3418" t="n">
        <v>7212862.701985364</v>
      </c>
      <c r="C30" s="3418" t="s">
        <v>2950</v>
      </c>
      <c r="D30" s="3416" t="s">
        <v>1185</v>
      </c>
      <c r="E30" s="3416" t="s">
        <v>1185</v>
      </c>
      <c r="F30" s="3416" t="s">
        <v>1185</v>
      </c>
      <c r="G30" s="3418" t="n">
        <v>353967.8284751164</v>
      </c>
      <c r="H30" s="3418" t="n">
        <v>226.51350147108008</v>
      </c>
      <c r="I30" s="3418" t="n">
        <v>3.74721056358453</v>
      </c>
      <c r="J30" s="3418" t="s">
        <v>2947</v>
      </c>
    </row>
    <row r="31" spans="1:10" x14ac:dyDescent="0.15">
      <c r="A31" s="844" t="s">
        <v>87</v>
      </c>
      <c r="B31" s="3418" t="n">
        <v>1441527.8286590197</v>
      </c>
      <c r="C31" s="3418" t="s">
        <v>2950</v>
      </c>
      <c r="D31" s="3418" t="n">
        <v>67.21855135187288</v>
      </c>
      <c r="E31" s="3418" t="n">
        <v>9.5</v>
      </c>
      <c r="F31" s="3418" t="n">
        <v>0.57</v>
      </c>
      <c r="G31" s="3418" t="n">
        <v>96897.41237587012</v>
      </c>
      <c r="H31" s="3418" t="n">
        <v>13.69451437226069</v>
      </c>
      <c r="I31" s="3418" t="n">
        <v>0.82167086233564</v>
      </c>
      <c r="J31" s="3418" t="s">
        <v>2944</v>
      </c>
    </row>
    <row r="32" spans="1:10" x14ac:dyDescent="0.15">
      <c r="A32" s="844" t="s">
        <v>88</v>
      </c>
      <c r="B32" s="3418" t="n">
        <v>26997.824212693176</v>
      </c>
      <c r="C32" s="3418" t="s">
        <v>2950</v>
      </c>
      <c r="D32" s="3418" t="n">
        <v>91.69028584995486</v>
      </c>
      <c r="E32" s="3418" t="n">
        <v>285.00000000000017</v>
      </c>
      <c r="F32" s="3418" t="n">
        <v>1.42500000000008</v>
      </c>
      <c r="G32" s="3418" t="n">
        <v>2475.43821938867</v>
      </c>
      <c r="H32" s="3418" t="n">
        <v>7.69437990061756</v>
      </c>
      <c r="I32" s="3418" t="n">
        <v>0.03847189950309</v>
      </c>
      <c r="J32" s="3418" t="s">
        <v>2944</v>
      </c>
    </row>
    <row r="33" spans="1:10" x14ac:dyDescent="0.15">
      <c r="A33" s="844" t="s">
        <v>89</v>
      </c>
      <c r="B33" s="3418" t="n">
        <v>5069101.303436851</v>
      </c>
      <c r="C33" s="3418" t="s">
        <v>2950</v>
      </c>
      <c r="D33" s="3418" t="n">
        <v>50.22487471442762</v>
      </c>
      <c r="E33" s="3418" t="n">
        <v>4.5</v>
      </c>
      <c r="F33" s="3418" t="n">
        <v>0.09</v>
      </c>
      <c r="G33" s="3418" t="n">
        <v>254594.9778798576</v>
      </c>
      <c r="H33" s="3418" t="n">
        <v>22.81095586546583</v>
      </c>
      <c r="I33" s="3418" t="n">
        <v>0.45621911730932</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675235.7456768</v>
      </c>
      <c r="C36" s="3418" t="s">
        <v>2950</v>
      </c>
      <c r="D36" s="3418" t="n">
        <v>97.73573680203991</v>
      </c>
      <c r="E36" s="3418" t="n">
        <v>270.0</v>
      </c>
      <c r="F36" s="3418" t="n">
        <v>3.6</v>
      </c>
      <c r="G36" s="3418" t="n">
        <v>65994.66311879689</v>
      </c>
      <c r="H36" s="3418" t="n">
        <v>182.31365133273601</v>
      </c>
      <c r="I36" s="3418" t="n">
        <v>2.43084868443648</v>
      </c>
      <c r="J36" s="3418" t="s">
        <v>2944</v>
      </c>
    </row>
    <row r="37" spans="1:10" x14ac:dyDescent="0.15">
      <c r="A37" s="3433" t="s">
        <v>2976</v>
      </c>
      <c r="B37" s="3418" t="n">
        <v>7212862.701985364</v>
      </c>
      <c r="C37" s="3418" t="s">
        <v>2950</v>
      </c>
      <c r="D37" s="3416" t="s">
        <v>1185</v>
      </c>
      <c r="E37" s="3416" t="s">
        <v>1185</v>
      </c>
      <c r="F37" s="3416" t="s">
        <v>1185</v>
      </c>
      <c r="G37" s="3418" t="n">
        <v>353967.8284751164</v>
      </c>
      <c r="H37" s="3418" t="n">
        <v>226.51350147108008</v>
      </c>
      <c r="I37" s="3418" t="n">
        <v>3.74721056358453</v>
      </c>
      <c r="J37" s="3418" t="s">
        <v>2947</v>
      </c>
    </row>
    <row r="38">
      <c r="A38" s="3438" t="s">
        <v>2977</v>
      </c>
      <c r="B38" s="3418" t="n">
        <v>7212862.701985364</v>
      </c>
      <c r="C38" s="3418" t="s">
        <v>2950</v>
      </c>
      <c r="D38" s="3416" t="s">
        <v>1185</v>
      </c>
      <c r="E38" s="3416" t="s">
        <v>1185</v>
      </c>
      <c r="F38" s="3416" t="s">
        <v>1185</v>
      </c>
      <c r="G38" s="3418" t="n">
        <v>353967.8284751164</v>
      </c>
      <c r="H38" s="3418" t="n">
        <v>226.51350147108008</v>
      </c>
      <c r="I38" s="3418" t="n">
        <v>3.74721056358453</v>
      </c>
      <c r="J38" s="3418" t="s">
        <v>2947</v>
      </c>
    </row>
    <row r="39">
      <c r="A39" s="3443" t="s">
        <v>2953</v>
      </c>
      <c r="B39" s="3415" t="n">
        <v>1441527.8286590197</v>
      </c>
      <c r="C39" s="3418" t="s">
        <v>2950</v>
      </c>
      <c r="D39" s="3418" t="n">
        <v>67.21855135187288</v>
      </c>
      <c r="E39" s="3418" t="n">
        <v>9.5</v>
      </c>
      <c r="F39" s="3418" t="n">
        <v>0.57</v>
      </c>
      <c r="G39" s="3415" t="n">
        <v>96897.41237587012</v>
      </c>
      <c r="H39" s="3415" t="n">
        <v>13.69451437226069</v>
      </c>
      <c r="I39" s="3415" t="n">
        <v>0.82167086233564</v>
      </c>
      <c r="J39" s="3415" t="s">
        <v>2944</v>
      </c>
    </row>
    <row r="40">
      <c r="A40" s="3443" t="s">
        <v>2954</v>
      </c>
      <c r="B40" s="3415" t="n">
        <v>26997.824212693176</v>
      </c>
      <c r="C40" s="3418" t="s">
        <v>2950</v>
      </c>
      <c r="D40" s="3418" t="n">
        <v>91.69028584995486</v>
      </c>
      <c r="E40" s="3418" t="n">
        <v>285.00000000000017</v>
      </c>
      <c r="F40" s="3418" t="n">
        <v>1.42500000000008</v>
      </c>
      <c r="G40" s="3415" t="n">
        <v>2475.43821938867</v>
      </c>
      <c r="H40" s="3415" t="n">
        <v>7.69437990061756</v>
      </c>
      <c r="I40" s="3415" t="n">
        <v>0.03847189950309</v>
      </c>
      <c r="J40" s="3415" t="s">
        <v>2944</v>
      </c>
    </row>
    <row r="41">
      <c r="A41" s="3443" t="s">
        <v>2955</v>
      </c>
      <c r="B41" s="3415" t="n">
        <v>5069101.303436851</v>
      </c>
      <c r="C41" s="3418" t="s">
        <v>2950</v>
      </c>
      <c r="D41" s="3418" t="n">
        <v>50.22487471442762</v>
      </c>
      <c r="E41" s="3418" t="n">
        <v>4.5</v>
      </c>
      <c r="F41" s="3418" t="n">
        <v>0.09</v>
      </c>
      <c r="G41" s="3415" t="n">
        <v>254594.9778798576</v>
      </c>
      <c r="H41" s="3415" t="n">
        <v>22.81095586546583</v>
      </c>
      <c r="I41" s="3415" t="n">
        <v>0.45621911730932</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675235.7456768</v>
      </c>
      <c r="C44" s="3418" t="s">
        <v>2950</v>
      </c>
      <c r="D44" s="3418" t="n">
        <v>97.73573680203991</v>
      </c>
      <c r="E44" s="3418" t="n">
        <v>270.0</v>
      </c>
      <c r="F44" s="3418" t="n">
        <v>3.6</v>
      </c>
      <c r="G44" s="3415" t="n">
        <v>65994.66311879689</v>
      </c>
      <c r="H44" s="3415" t="n">
        <v>182.31365133273601</v>
      </c>
      <c r="I44" s="3415" t="n">
        <v>2.43084868443648</v>
      </c>
      <c r="J44" s="3415" t="s">
        <v>2944</v>
      </c>
    </row>
    <row r="45" spans="1:10" x14ac:dyDescent="0.15">
      <c r="A45" s="893" t="s">
        <v>41</v>
      </c>
      <c r="B45" s="3418" t="n">
        <v>5359.15777978138</v>
      </c>
      <c r="C45" s="3418" t="s">
        <v>2950</v>
      </c>
      <c r="D45" s="3416" t="s">
        <v>1185</v>
      </c>
      <c r="E45" s="3416" t="s">
        <v>1185</v>
      </c>
      <c r="F45" s="3416" t="s">
        <v>1185</v>
      </c>
      <c r="G45" s="3418" t="n">
        <v>346.82761701359925</v>
      </c>
      <c r="H45" s="3418" t="n">
        <v>0.01955621665632</v>
      </c>
      <c r="I45" s="3418" t="n">
        <v>0.00283895063361</v>
      </c>
      <c r="J45" s="3418" t="s">
        <v>2947</v>
      </c>
    </row>
    <row r="46" spans="1:10" x14ac:dyDescent="0.15">
      <c r="A46" s="844" t="s">
        <v>87</v>
      </c>
      <c r="B46" s="3418" t="n">
        <v>14.71097913493231</v>
      </c>
      <c r="C46" s="3418" t="s">
        <v>2950</v>
      </c>
      <c r="D46" s="3418" t="n">
        <v>74.98441121311981</v>
      </c>
      <c r="E46" s="3418" t="n">
        <v>3.52342703259762</v>
      </c>
      <c r="F46" s="3418" t="n">
        <v>3.42530561139511</v>
      </c>
      <c r="G46" s="3418" t="n">
        <v>1.10309410880139</v>
      </c>
      <c r="H46" s="3418" t="n">
        <v>5.183306156E-5</v>
      </c>
      <c r="I46" s="3418" t="n">
        <v>5.038959938E-5</v>
      </c>
      <c r="J46" s="3418" t="s">
        <v>2944</v>
      </c>
    </row>
    <row r="47" spans="1:10" x14ac:dyDescent="0.15">
      <c r="A47" s="844" t="s">
        <v>88</v>
      </c>
      <c r="B47" s="3418" t="n">
        <v>1764.4687889380275</v>
      </c>
      <c r="C47" s="3418" t="s">
        <v>2950</v>
      </c>
      <c r="D47" s="3418" t="n">
        <v>89.85787469860867</v>
      </c>
      <c r="E47" s="3418" t="n">
        <v>9.49999999999929</v>
      </c>
      <c r="F47" s="3418" t="n">
        <v>1.42500000000188</v>
      </c>
      <c r="G47" s="3418" t="n">
        <v>158.55141534599906</v>
      </c>
      <c r="H47" s="3418" t="n">
        <v>0.01676245349491</v>
      </c>
      <c r="I47" s="3418" t="n">
        <v>0.00251436802424</v>
      </c>
      <c r="J47" s="3418" t="s">
        <v>2944</v>
      </c>
    </row>
    <row r="48" spans="1:10" x14ac:dyDescent="0.15">
      <c r="A48" s="844" t="s">
        <v>89</v>
      </c>
      <c r="B48" s="3418" t="n">
        <v>3579.97801170842</v>
      </c>
      <c r="C48" s="3418" t="s">
        <v>2950</v>
      </c>
      <c r="D48" s="3418" t="n">
        <v>52.28331206131542</v>
      </c>
      <c r="E48" s="3418" t="n">
        <v>0.76590696671388</v>
      </c>
      <c r="F48" s="3418" t="n">
        <v>0.07659069667279</v>
      </c>
      <c r="G48" s="3418" t="n">
        <v>187.17310755879882</v>
      </c>
      <c r="H48" s="3418" t="n">
        <v>0.00274193009985</v>
      </c>
      <c r="I48" s="3418" t="n">
        <v>2.7419300999E-4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5359.15777978138</v>
      </c>
      <c r="C52" s="3418" t="s">
        <v>2950</v>
      </c>
      <c r="D52" s="3416" t="s">
        <v>1185</v>
      </c>
      <c r="E52" s="3416" t="s">
        <v>1185</v>
      </c>
      <c r="F52" s="3416" t="s">
        <v>1185</v>
      </c>
      <c r="G52" s="3418" t="n">
        <v>346.82761701359925</v>
      </c>
      <c r="H52" s="3418" t="n">
        <v>0.01955621665632</v>
      </c>
      <c r="I52" s="3418" t="n">
        <v>0.00283895063361</v>
      </c>
      <c r="J52" s="3418" t="s">
        <v>2947</v>
      </c>
    </row>
    <row r="53" spans="1:10" x14ac:dyDescent="0.15">
      <c r="A53" s="844" t="s">
        <v>87</v>
      </c>
      <c r="B53" s="3415" t="n">
        <v>14.71097913493231</v>
      </c>
      <c r="C53" s="3418" t="s">
        <v>2950</v>
      </c>
      <c r="D53" s="3418" t="n">
        <v>74.98441121311981</v>
      </c>
      <c r="E53" s="3418" t="n">
        <v>3.52342703259762</v>
      </c>
      <c r="F53" s="3418" t="n">
        <v>3.42530561139511</v>
      </c>
      <c r="G53" s="3415" t="n">
        <v>1.10309410880139</v>
      </c>
      <c r="H53" s="3415" t="n">
        <v>5.183306156E-5</v>
      </c>
      <c r="I53" s="3415" t="n">
        <v>5.038959938E-5</v>
      </c>
      <c r="J53" s="3415" t="s">
        <v>2944</v>
      </c>
    </row>
    <row r="54" spans="1:10" x14ac:dyDescent="0.15">
      <c r="A54" s="844" t="s">
        <v>88</v>
      </c>
      <c r="B54" s="3415" t="n">
        <v>1764.4687889380275</v>
      </c>
      <c r="C54" s="3418" t="s">
        <v>2950</v>
      </c>
      <c r="D54" s="3418" t="n">
        <v>89.85787469860867</v>
      </c>
      <c r="E54" s="3418" t="n">
        <v>9.49999999999929</v>
      </c>
      <c r="F54" s="3418" t="n">
        <v>1.42500000000188</v>
      </c>
      <c r="G54" s="3415" t="n">
        <v>158.55141534599906</v>
      </c>
      <c r="H54" s="3415" t="n">
        <v>0.01676245349491</v>
      </c>
      <c r="I54" s="3415" t="n">
        <v>0.00251436802424</v>
      </c>
      <c r="J54" s="3415" t="s">
        <v>2944</v>
      </c>
    </row>
    <row r="55" spans="1:10" x14ac:dyDescent="0.15">
      <c r="A55" s="844" t="s">
        <v>89</v>
      </c>
      <c r="B55" s="3415" t="n">
        <v>3579.97801170842</v>
      </c>
      <c r="C55" s="3418" t="s">
        <v>2950</v>
      </c>
      <c r="D55" s="3418" t="n">
        <v>52.28331206131542</v>
      </c>
      <c r="E55" s="3418" t="n">
        <v>0.76590696671388</v>
      </c>
      <c r="F55" s="3418" t="n">
        <v>0.07659069667279</v>
      </c>
      <c r="G55" s="3415" t="n">
        <v>187.17310755879882</v>
      </c>
      <c r="H55" s="3415" t="n">
        <v>0.00274193009985</v>
      </c>
      <c r="I55" s="3415" t="n">
        <v>2.7419300999E-4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6233481.116356868</v>
      </c>
      <c r="C75" s="3418" t="s">
        <v>2950</v>
      </c>
      <c r="D75" s="3416" t="s">
        <v>1185</v>
      </c>
      <c r="E75" s="3416" t="s">
        <v>1185</v>
      </c>
      <c r="F75" s="3416" t="s">
        <v>1185</v>
      </c>
      <c r="G75" s="3418" t="n">
        <v>198756.97702854627</v>
      </c>
      <c r="H75" s="3418" t="n">
        <v>2.21782584493481</v>
      </c>
      <c r="I75" s="3418" t="n">
        <v>2.80837446740434</v>
      </c>
      <c r="J75" s="3418" t="s">
        <v>2947</v>
      </c>
    </row>
    <row r="76" spans="1:10" x14ac:dyDescent="0.15">
      <c r="A76" s="907" t="s">
        <v>1969</v>
      </c>
      <c r="B76" s="3418" t="n">
        <v>5649234.977172587</v>
      </c>
      <c r="C76" s="3418" t="s">
        <v>2950</v>
      </c>
      <c r="D76" s="3416" t="s">
        <v>1185</v>
      </c>
      <c r="E76" s="3416" t="s">
        <v>1185</v>
      </c>
      <c r="F76" s="3416" t="s">
        <v>1185</v>
      </c>
      <c r="G76" s="3418" t="n">
        <v>159096.67946338296</v>
      </c>
      <c r="H76" s="3418" t="n">
        <v>1.48991067404601</v>
      </c>
      <c r="I76" s="3418" t="n">
        <v>1.63835299331435</v>
      </c>
      <c r="J76" s="3418" t="s">
        <v>2947</v>
      </c>
    </row>
    <row r="77" spans="1:10" x14ac:dyDescent="0.15">
      <c r="A77" s="3433" t="s">
        <v>2978</v>
      </c>
      <c r="B77" s="3418" t="n">
        <v>336587.22795858065</v>
      </c>
      <c r="C77" s="3418" t="s">
        <v>2950</v>
      </c>
      <c r="D77" s="3416" t="s">
        <v>1185</v>
      </c>
      <c r="E77" s="3416" t="s">
        <v>1185</v>
      </c>
      <c r="F77" s="3416" t="s">
        <v>1185</v>
      </c>
      <c r="G77" s="3418" t="n">
        <v>12990.260470436997</v>
      </c>
      <c r="H77" s="3418" t="n">
        <v>0.00581744301531</v>
      </c>
      <c r="I77" s="3418" t="n">
        <v>1.4543286912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336587.22795858065</v>
      </c>
      <c r="C81" s="3418" t="s">
        <v>2950</v>
      </c>
      <c r="D81" s="3418" t="n">
        <v>38.59403860694184</v>
      </c>
      <c r="E81" s="3418" t="n">
        <v>0.01728361189042</v>
      </c>
      <c r="F81" s="3418" t="n">
        <v>4.32080771460219</v>
      </c>
      <c r="G81" s="3415" t="n">
        <v>12990.260470436997</v>
      </c>
      <c r="H81" s="3415" t="n">
        <v>0.00581744301531</v>
      </c>
      <c r="I81" s="3415" t="n">
        <v>1.4543286912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17276.133972623476</v>
      </c>
      <c r="H83" s="3415" t="s">
        <v>2944</v>
      </c>
      <c r="I83" s="3415" t="s">
        <v>2944</v>
      </c>
      <c r="J83" s="3415" t="s">
        <v>2944</v>
      </c>
    </row>
    <row r="84">
      <c r="A84" s="3433" t="s">
        <v>2979</v>
      </c>
      <c r="B84" s="3418" t="n">
        <v>316061.1924309764</v>
      </c>
      <c r="C84" s="3418" t="s">
        <v>2950</v>
      </c>
      <c r="D84" s="3416" t="s">
        <v>1185</v>
      </c>
      <c r="E84" s="3416" t="s">
        <v>1185</v>
      </c>
      <c r="F84" s="3416" t="s">
        <v>1185</v>
      </c>
      <c r="G84" s="3418" t="n">
        <v>24298.74204346146</v>
      </c>
      <c r="H84" s="3418" t="n">
        <v>1.4840932310307</v>
      </c>
      <c r="I84" s="3418" t="n">
        <v>0.18402430211435</v>
      </c>
      <c r="J84" s="3418" t="s">
        <v>2947</v>
      </c>
    </row>
    <row r="85">
      <c r="A85" s="3438" t="s">
        <v>2953</v>
      </c>
      <c r="B85" s="3415" t="n">
        <v>311535.5521634932</v>
      </c>
      <c r="C85" s="3418" t="s">
        <v>2950</v>
      </c>
      <c r="D85" s="3418" t="n">
        <v>76.72747997203088</v>
      </c>
      <c r="E85" s="3418" t="n">
        <v>4.74999999999999</v>
      </c>
      <c r="F85" s="3418" t="n">
        <v>0.57</v>
      </c>
      <c r="G85" s="3415" t="n">
        <v>23903.337839200005</v>
      </c>
      <c r="H85" s="3415" t="n">
        <v>1.47979387277659</v>
      </c>
      <c r="I85" s="3415" t="n">
        <v>0.17757526473319</v>
      </c>
      <c r="J85" s="3415" t="s">
        <v>2944</v>
      </c>
    </row>
    <row r="86">
      <c r="A86" s="3438" t="s">
        <v>2954</v>
      </c>
      <c r="B86" s="3415" t="n">
        <v>4525.64026748324</v>
      </c>
      <c r="C86" s="3418" t="s">
        <v>2950</v>
      </c>
      <c r="D86" s="3418" t="n">
        <v>87.36978215048158</v>
      </c>
      <c r="E86" s="3418" t="n">
        <v>0.9500000000002</v>
      </c>
      <c r="F86" s="3418" t="n">
        <v>1.4249999999992</v>
      </c>
      <c r="G86" s="3415" t="n">
        <v>395.4042042614579</v>
      </c>
      <c r="H86" s="3415" t="n">
        <v>0.00429935825411</v>
      </c>
      <c r="I86" s="3415" t="n">
        <v>0.00644903738116</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4996586.55678303</v>
      </c>
      <c r="C91" s="3418" t="s">
        <v>2950</v>
      </c>
      <c r="D91" s="3416" t="s">
        <v>1185</v>
      </c>
      <c r="E91" s="3416" t="s">
        <v>1185</v>
      </c>
      <c r="F91" s="3416" t="s">
        <v>1185</v>
      </c>
      <c r="G91" s="3418" t="n">
        <v>121807.6769494845</v>
      </c>
      <c r="H91" s="3418" t="s">
        <v>2947</v>
      </c>
      <c r="I91" s="3418" t="s">
        <v>2947</v>
      </c>
      <c r="J91" s="3418" t="s">
        <v>2947</v>
      </c>
    </row>
    <row r="92">
      <c r="A92" s="3438" t="s">
        <v>2953</v>
      </c>
      <c r="B92" s="3415" t="n">
        <v>4593238.248359461</v>
      </c>
      <c r="C92" s="3418" t="s">
        <v>2950</v>
      </c>
      <c r="D92" s="3418" t="n">
        <v>23.64946149006618</v>
      </c>
      <c r="E92" s="3418" t="s">
        <v>2944</v>
      </c>
      <c r="F92" s="3418" t="s">
        <v>2944</v>
      </c>
      <c r="G92" s="3415" t="n">
        <v>108627.6110692761</v>
      </c>
      <c r="H92" s="3415" t="s">
        <v>2944</v>
      </c>
      <c r="I92" s="3415" t="s">
        <v>2944</v>
      </c>
      <c r="J92" s="3415" t="s">
        <v>2944</v>
      </c>
    </row>
    <row r="93">
      <c r="A93" s="3438" t="s">
        <v>2954</v>
      </c>
      <c r="B93" s="3415" t="n">
        <v>91396.15071190787</v>
      </c>
      <c r="C93" s="3418" t="s">
        <v>2950</v>
      </c>
      <c r="D93" s="3418" t="n">
        <v>65.07087147447984</v>
      </c>
      <c r="E93" s="3418" t="s">
        <v>2944</v>
      </c>
      <c r="F93" s="3418" t="s">
        <v>2944</v>
      </c>
      <c r="G93" s="3415" t="n">
        <v>5947.227176236746</v>
      </c>
      <c r="H93" s="3415" t="s">
        <v>2944</v>
      </c>
      <c r="I93" s="3415" t="s">
        <v>2944</v>
      </c>
      <c r="J93" s="3415" t="s">
        <v>2944</v>
      </c>
    </row>
    <row r="94">
      <c r="A94" s="3438" t="s">
        <v>2955</v>
      </c>
      <c r="B94" s="3415" t="n">
        <v>311952.1577116609</v>
      </c>
      <c r="C94" s="3418" t="s">
        <v>2950</v>
      </c>
      <c r="D94" s="3418" t="n">
        <v>23.1857306486625</v>
      </c>
      <c r="E94" s="3418" t="s">
        <v>2944</v>
      </c>
      <c r="F94" s="3418" t="s">
        <v>2944</v>
      </c>
      <c r="G94" s="3415" t="n">
        <v>7232.838703971655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584246.1391842816</v>
      </c>
      <c r="C98" s="3418" t="s">
        <v>2950</v>
      </c>
      <c r="D98" s="3416" t="s">
        <v>1185</v>
      </c>
      <c r="E98" s="3416" t="s">
        <v>1185</v>
      </c>
      <c r="F98" s="3416" t="s">
        <v>1185</v>
      </c>
      <c r="G98" s="3418" t="n">
        <v>39660.297565163324</v>
      </c>
      <c r="H98" s="3418" t="n">
        <v>0.7279151708888</v>
      </c>
      <c r="I98" s="3418" t="n">
        <v>1.17002147408999</v>
      </c>
      <c r="J98" s="3416" t="s">
        <v>1185</v>
      </c>
    </row>
    <row r="99" spans="1:10" x14ac:dyDescent="0.15">
      <c r="A99" s="3433" t="s">
        <v>2982</v>
      </c>
      <c r="B99" s="3418" t="n">
        <v>584246.1391842816</v>
      </c>
      <c r="C99" s="3418" t="s">
        <v>2950</v>
      </c>
      <c r="D99" s="3416" t="s">
        <v>1185</v>
      </c>
      <c r="E99" s="3416" t="s">
        <v>1185</v>
      </c>
      <c r="F99" s="3416" t="s">
        <v>1185</v>
      </c>
      <c r="G99" s="3418" t="n">
        <v>39660.297565163324</v>
      </c>
      <c r="H99" s="3418" t="n">
        <v>0.7279151708888</v>
      </c>
      <c r="I99" s="3418" t="n">
        <v>1.17002147408999</v>
      </c>
      <c r="J99" s="3416" t="s">
        <v>1185</v>
      </c>
    </row>
    <row r="100">
      <c r="A100" s="3438" t="s">
        <v>2953</v>
      </c>
      <c r="B100" s="3415" t="n">
        <v>584246.1391842816</v>
      </c>
      <c r="C100" s="3418" t="s">
        <v>2950</v>
      </c>
      <c r="D100" s="3418" t="n">
        <v>67.88285776357311</v>
      </c>
      <c r="E100" s="3418" t="n">
        <v>1.24590497406642</v>
      </c>
      <c r="F100" s="3418" t="n">
        <v>2.00261738267293</v>
      </c>
      <c r="G100" s="3415" t="n">
        <v>39660.297565163324</v>
      </c>
      <c r="H100" s="3415" t="n">
        <v>0.7279151708888</v>
      </c>
      <c r="I100" s="3415" t="n">
        <v>1.17002147408999</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230.63143758772094</v>
      </c>
      <c r="C7" s="3419" t="n">
        <v>230.63143758772094</v>
      </c>
      <c r="D7" s="3419" t="n">
        <v>235.50782008446095</v>
      </c>
      <c r="E7" s="3419" t="n">
        <v>245.73651892266383</v>
      </c>
      <c r="F7" t="n" s="3419">
        <v>6.549445944115</v>
      </c>
      <c r="G7" s="336"/>
    </row>
    <row r="8" spans="1:38" ht="12" customHeight="1" x14ac:dyDescent="0.15">
      <c r="A8" s="1828" t="s">
        <v>1107</v>
      </c>
      <c r="B8" s="3419" t="n">
        <v>230.5650704842523</v>
      </c>
      <c r="C8" s="3419" t="n">
        <v>230.5650704842523</v>
      </c>
      <c r="D8" s="3419" t="n">
        <v>235.44056023101692</v>
      </c>
      <c r="E8" s="3419" t="n">
        <v>245.66969665207154</v>
      </c>
      <c r="F8" t="n" s="3419">
        <v>6.551133758507</v>
      </c>
      <c r="G8" s="336"/>
    </row>
    <row r="9" spans="1:38" ht="12" customHeight="1" x14ac:dyDescent="0.15">
      <c r="A9" s="1813" t="s">
        <v>1071</v>
      </c>
      <c r="B9" s="3415" t="n">
        <v>69.4827038962845</v>
      </c>
      <c r="C9" s="3415" t="n">
        <v>69.4827038962845</v>
      </c>
      <c r="D9" s="3415" t="n">
        <v>69.35340330347384</v>
      </c>
      <c r="E9" s="3415" t="n">
        <v>69.85267691214715</v>
      </c>
      <c r="F9" t="n" s="3415">
        <v>0.532467787113</v>
      </c>
      <c r="G9" s="336"/>
    </row>
    <row r="10" spans="1:38" ht="12.75" customHeight="1" x14ac:dyDescent="0.15">
      <c r="A10" s="1813" t="s">
        <v>1108</v>
      </c>
      <c r="B10" s="3415" t="n">
        <v>9.6214565040064</v>
      </c>
      <c r="C10" s="3415" t="n">
        <v>9.6214565040064</v>
      </c>
      <c r="D10" s="3415" t="n">
        <v>9.32083041730348</v>
      </c>
      <c r="E10" s="3415" t="n">
        <v>9.61255743847559</v>
      </c>
      <c r="F10" t="n" s="3415">
        <v>-0.092491875083</v>
      </c>
      <c r="G10" s="336"/>
    </row>
    <row r="11" spans="1:38" ht="12" customHeight="1" x14ac:dyDescent="0.15">
      <c r="A11" s="1813" t="s">
        <v>1073</v>
      </c>
      <c r="B11" s="3415" t="n">
        <v>143.510739479353</v>
      </c>
      <c r="C11" s="3415" t="n">
        <v>143.510739479353</v>
      </c>
      <c r="D11" s="3415" t="n">
        <v>149.00473508408228</v>
      </c>
      <c r="E11" s="3415" t="n">
        <v>158.3891379436615</v>
      </c>
      <c r="F11" t="n" s="3415">
        <v>10.367446031068</v>
      </c>
      <c r="G11" s="336"/>
    </row>
    <row r="12" spans="1:38" ht="12" customHeight="1" x14ac:dyDescent="0.15">
      <c r="A12" s="1813" t="s">
        <v>1074</v>
      </c>
      <c r="B12" s="3415" t="n">
        <v>4.81216810338975</v>
      </c>
      <c r="C12" s="3415" t="n">
        <v>4.81216810338975</v>
      </c>
      <c r="D12" s="3415" t="n">
        <v>4.9395515401641</v>
      </c>
      <c r="E12" s="3415" t="n">
        <v>5.00694989038297</v>
      </c>
      <c r="F12" t="n" s="3415">
        <v>4.047692906987</v>
      </c>
      <c r="G12" s="336"/>
    </row>
    <row r="13" spans="1:38" ht="12" customHeight="1" x14ac:dyDescent="0.15">
      <c r="A13" s="1813" t="s">
        <v>1075</v>
      </c>
      <c r="B13" s="3415" t="n">
        <v>3.13800250121865</v>
      </c>
      <c r="C13" s="3415" t="n">
        <v>3.13800250121865</v>
      </c>
      <c r="D13" s="3415" t="n">
        <v>2.82203988599321</v>
      </c>
      <c r="E13" s="3415" t="n">
        <v>2.80837446740434</v>
      </c>
      <c r="F13" t="n" s="3415">
        <v>-10.504390410342</v>
      </c>
      <c r="G13" s="336"/>
    </row>
    <row r="14" spans="1:38" ht="12" customHeight="1" x14ac:dyDescent="0.15">
      <c r="A14" s="1828" t="s">
        <v>45</v>
      </c>
      <c r="B14" s="3419" t="n">
        <v>0.06636710346865</v>
      </c>
      <c r="C14" s="3419" t="n">
        <v>0.06636710346865</v>
      </c>
      <c r="D14" s="3419" t="n">
        <v>0.06725985344402</v>
      </c>
      <c r="E14" s="3419" t="n">
        <v>0.06682227059229</v>
      </c>
      <c r="F14" t="n" s="3419">
        <v>0.685832437836</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0.06636710346865</v>
      </c>
      <c r="C16" s="3415" t="n">
        <v>0.06636710346865</v>
      </c>
      <c r="D16" s="3415" t="n">
        <v>0.06725985344402</v>
      </c>
      <c r="E16" s="3415" t="n">
        <v>0.06682227059229</v>
      </c>
      <c r="F16" t="n" s="3415">
        <v>0.685832437836</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111.6877930340196</v>
      </c>
      <c r="C18" s="3419" t="n">
        <v>111.6877930340196</v>
      </c>
      <c r="D18" s="3419" t="n">
        <v>109.83456192669672</v>
      </c>
      <c r="E18" s="3419" t="n">
        <v>104.10691480422486</v>
      </c>
      <c r="F18" t="n" s="3419">
        <v>-6.787562027916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97.34541126059358</v>
      </c>
      <c r="C20" s="3415" t="n">
        <v>97.34541126059358</v>
      </c>
      <c r="D20" s="3415" t="n">
        <v>95.8867954351707</v>
      </c>
      <c r="E20" s="3415" t="n">
        <v>90.94838895649885</v>
      </c>
      <c r="F20" t="n" s="3415">
        <v>-6.571467746918</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14.20651302840003</v>
      </c>
      <c r="C25" s="3415" t="n">
        <v>14.20651302840003</v>
      </c>
      <c r="D25" s="3415" t="n">
        <v>13.81188766650003</v>
      </c>
      <c r="E25" s="3415" t="n">
        <v>13.02263694270003</v>
      </c>
      <c r="F25" t="n" s="3415">
        <v>-8.333333333333</v>
      </c>
      <c r="G25" s="336"/>
    </row>
    <row r="26" spans="1:38" ht="12" customHeight="1" x14ac:dyDescent="0.15">
      <c r="A26" s="1804" t="s">
        <v>1113</v>
      </c>
      <c r="B26" s="3415" t="n">
        <v>0.13586874502599</v>
      </c>
      <c r="C26" s="3415" t="n">
        <v>0.13586874502599</v>
      </c>
      <c r="D26" s="3415" t="n">
        <v>0.13587882502599</v>
      </c>
      <c r="E26" s="3415" t="n">
        <v>0.13588890502599</v>
      </c>
      <c r="F26" t="n" s="3415">
        <v>0.01483784957</v>
      </c>
      <c r="G26" s="336"/>
    </row>
    <row r="27" spans="1:38" ht="12" customHeight="1" x14ac:dyDescent="0.15">
      <c r="A27" s="1839" t="s">
        <v>1085</v>
      </c>
      <c r="B27" s="3419" t="n">
        <v>1133.9719637929634</v>
      </c>
      <c r="C27" s="3419" t="n">
        <v>1133.9719637929634</v>
      </c>
      <c r="D27" s="3419" t="n">
        <v>1096.7997055870767</v>
      </c>
      <c r="E27" s="3419" t="n">
        <v>1095.3509878844875</v>
      </c>
      <c r="F27" t="n" s="3419">
        <v>-3.405814000841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46.7642990913782</v>
      </c>
      <c r="C29" s="3415" t="n">
        <v>46.7642990913782</v>
      </c>
      <c r="D29" s="3415" t="n">
        <v>47.47787246987479</v>
      </c>
      <c r="E29" s="3415" t="n">
        <v>47.58503248316621</v>
      </c>
      <c r="F29" t="n" s="3415">
        <v>1.755042645212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1086.6543027543194</v>
      </c>
      <c r="C31" s="3415" t="n">
        <v>1086.6543027543194</v>
      </c>
      <c r="D31" s="3415" t="n">
        <v>1048.7983953092194</v>
      </c>
      <c r="E31" s="3415" t="n">
        <v>1047.2055461787124</v>
      </c>
      <c r="F31" t="n" s="3415">
        <v>-3.630294977493</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0.55336194726596</v>
      </c>
      <c r="C33" s="3415" t="n">
        <v>0.55336194726596</v>
      </c>
      <c r="D33" s="3415" t="n">
        <v>0.52343780798257</v>
      </c>
      <c r="E33" s="3415" t="n">
        <v>0.56040922260896</v>
      </c>
      <c r="F33" t="n" s="3415">
        <v>1.273538120541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2944</v>
      </c>
      <c r="C37" s="3415" t="s">
        <v>2944</v>
      </c>
      <c r="D37" s="3415" t="s">
        <v>2944</v>
      </c>
      <c r="E37" s="3415" t="s">
        <v>2944</v>
      </c>
      <c r="F37" t="n" s="3415">
        <v>0.0</v>
      </c>
      <c r="G37" s="336"/>
    </row>
    <row r="38" spans="1:38" ht="12.75" customHeight="1" x14ac:dyDescent="0.15">
      <c r="A38" s="1839" t="s">
        <v>1222</v>
      </c>
      <c r="B38" s="3419" t="n">
        <v>16.58470432145623</v>
      </c>
      <c r="C38" s="3419" t="n">
        <v>16.58470432145623</v>
      </c>
      <c r="D38" s="3419" t="n">
        <v>15.99290275450719</v>
      </c>
      <c r="E38" s="3419" t="n">
        <v>11.61072644074858</v>
      </c>
      <c r="F38" t="n" s="3419">
        <v>-29.9913570016</v>
      </c>
      <c r="G38" s="336"/>
    </row>
    <row r="39" spans="1:38" ht="12.75" customHeight="1" x14ac:dyDescent="0.15">
      <c r="A39" s="1828" t="s">
        <v>1200</v>
      </c>
      <c r="B39" s="3415" t="n">
        <v>9.06782884208655</v>
      </c>
      <c r="C39" s="3415" t="n">
        <v>9.06782884208655</v>
      </c>
      <c r="D39" s="3415" t="n">
        <v>8.43059772213457</v>
      </c>
      <c r="E39" s="3415" t="n">
        <v>2.81484669336876</v>
      </c>
      <c r="F39" t="n" s="3415">
        <v>-68.957875778332</v>
      </c>
      <c r="G39" s="336"/>
    </row>
    <row r="40" spans="1:38" ht="12.75" customHeight="1" x14ac:dyDescent="0.15">
      <c r="A40" s="1828" t="s">
        <v>1201</v>
      </c>
      <c r="B40" s="3415" t="s">
        <v>3323</v>
      </c>
      <c r="C40" s="3415" t="s">
        <v>3323</v>
      </c>
      <c r="D40" s="3415" t="s">
        <v>3323</v>
      </c>
      <c r="E40" s="3415" t="s">
        <v>3323</v>
      </c>
      <c r="F40" t="n" s="3415">
        <v>0.0</v>
      </c>
      <c r="G40" s="336"/>
    </row>
    <row r="41" spans="1:38" ht="12.75" customHeight="1" x14ac:dyDescent="0.15">
      <c r="A41" s="1828" t="s">
        <v>1202</v>
      </c>
      <c r="B41" s="3415" t="n">
        <v>0.272693</v>
      </c>
      <c r="C41" s="3415" t="n">
        <v>0.272693</v>
      </c>
      <c r="D41" s="3415" t="n">
        <v>0.284635</v>
      </c>
      <c r="E41" s="3415" t="n">
        <v>0.470445</v>
      </c>
      <c r="F41" t="n" s="3415">
        <v>72.518179784593</v>
      </c>
      <c r="G41" s="336"/>
    </row>
    <row r="42" spans="1:38" ht="12.75" customHeight="1" x14ac:dyDescent="0.15">
      <c r="A42" s="1828" t="s">
        <v>1203</v>
      </c>
      <c r="B42" s="3415" t="n">
        <v>0.44169349571429</v>
      </c>
      <c r="C42" s="3415" t="n">
        <v>0.44169349571429</v>
      </c>
      <c r="D42" s="3415" t="n">
        <v>0.44688002142857</v>
      </c>
      <c r="E42" s="3415" t="n">
        <v>0.51047893</v>
      </c>
      <c r="F42" t="n" s="3415">
        <v>15.573114603934</v>
      </c>
      <c r="G42" s="336"/>
    </row>
    <row r="43" spans="1:38" ht="12" customHeight="1" x14ac:dyDescent="0.15">
      <c r="A43" s="1828" t="s">
        <v>1204</v>
      </c>
      <c r="B43" s="3415" t="n">
        <v>3.54501933692017</v>
      </c>
      <c r="C43" s="3415" t="n">
        <v>3.54501933692017</v>
      </c>
      <c r="D43" s="3415" t="n">
        <v>3.54906052519308</v>
      </c>
      <c r="E43" s="3415" t="n">
        <v>4.25775983488459</v>
      </c>
      <c r="F43" t="n" s="3415">
        <v>20.105405083168</v>
      </c>
      <c r="G43" s="336"/>
    </row>
    <row r="44" spans="1:38" ht="12" customHeight="1" x14ac:dyDescent="0.15">
      <c r="A44" s="1828" t="s">
        <v>1205</v>
      </c>
      <c r="B44" s="3415" t="s">
        <v>2980</v>
      </c>
      <c r="C44" s="3415" t="s">
        <v>2980</v>
      </c>
      <c r="D44" s="3415" t="s">
        <v>2980</v>
      </c>
      <c r="E44" s="3415" t="s">
        <v>2980</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1.966653472</v>
      </c>
      <c r="C46" s="3415" t="n">
        <v>1.966653472</v>
      </c>
      <c r="D46" s="3415" t="n">
        <v>1.991482896</v>
      </c>
      <c r="E46" s="3415" t="n">
        <v>2.007195296</v>
      </c>
      <c r="F46" t="n" s="3415">
        <v>2.061462508633</v>
      </c>
      <c r="G46" s="336"/>
    </row>
    <row r="47" spans="1:38" ht="12" customHeight="1" x14ac:dyDescent="0.15">
      <c r="A47" s="1830" t="s">
        <v>1091</v>
      </c>
      <c r="B47" s="3419" t="n">
        <v>56.84310211628047</v>
      </c>
      <c r="C47" s="3419" t="n">
        <v>56.84310211628047</v>
      </c>
      <c r="D47" s="3419" t="n">
        <v>58.2146430498565</v>
      </c>
      <c r="E47" s="3419" t="n">
        <v>59.78684116466247</v>
      </c>
      <c r="F47" t="n" s="3419">
        <v>5.178709357488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1.143072</v>
      </c>
      <c r="C49" s="3415" t="n">
        <v>1.143072</v>
      </c>
      <c r="D49" s="3415" t="n">
        <v>1.306368</v>
      </c>
      <c r="E49" s="3415" t="n">
        <v>1.469664</v>
      </c>
      <c r="F49" t="n" s="3415">
        <v>28.571428571429</v>
      </c>
      <c r="G49" s="336"/>
    </row>
    <row r="50" spans="1:38" ht="12" customHeight="1" x14ac:dyDescent="0.15">
      <c r="A50" s="1828" t="s">
        <v>993</v>
      </c>
      <c r="B50" s="3415" t="s">
        <v>2943</v>
      </c>
      <c r="C50" s="3415" t="s">
        <v>2943</v>
      </c>
      <c r="D50" s="3415" t="s">
        <v>2943</v>
      </c>
      <c r="E50" s="3415" t="s">
        <v>2943</v>
      </c>
      <c r="F50" t="n" s="3415">
        <v>0.0</v>
      </c>
      <c r="G50" s="336"/>
    </row>
    <row r="51" spans="1:38" ht="12" customHeight="1" x14ac:dyDescent="0.15">
      <c r="A51" s="1828" t="s">
        <v>1118</v>
      </c>
      <c r="B51" s="3415" t="n">
        <v>55.70003011628047</v>
      </c>
      <c r="C51" s="3415" t="n">
        <v>55.70003011628047</v>
      </c>
      <c r="D51" s="3415" t="n">
        <v>56.9082750498565</v>
      </c>
      <c r="E51" s="3415" t="n">
        <v>58.31717716466247</v>
      </c>
      <c r="F51" t="n" s="3415">
        <v>4.698645661265</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1533.1342965309846</v>
      </c>
      <c r="C54" s="3419" t="n">
        <v>1533.1342965309846</v>
      </c>
      <c r="D54" s="3419" t="n">
        <v>1500.356730648091</v>
      </c>
      <c r="E54" s="3419" t="n">
        <v>1504.9812627760386</v>
      </c>
      <c r="F54" t="n" s="3419">
        <v>-1.83630578343</v>
      </c>
      <c r="G54" s="336"/>
    </row>
    <row r="55" spans="1:38" ht="15" customHeight="1" x14ac:dyDescent="0.15">
      <c r="A55" s="1989" t="s">
        <v>1231</v>
      </c>
      <c r="B55" s="3419" t="n">
        <v>1549.7190008524408</v>
      </c>
      <c r="C55" s="3419" t="n">
        <v>1549.7190008524408</v>
      </c>
      <c r="D55" s="3419" t="n">
        <v>1516.349633402598</v>
      </c>
      <c r="E55" s="3419" t="n">
        <v>1516.5919892167872</v>
      </c>
      <c r="F55" t="n" s="3419">
        <v>-2.13761408471</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2.8626517125516</v>
      </c>
      <c r="C57" s="3419" t="n">
        <v>2.8626517125516</v>
      </c>
      <c r="D57" s="3419" t="n">
        <v>3.25973454747951</v>
      </c>
      <c r="E57" s="3419" t="n">
        <v>3.01453998646078</v>
      </c>
      <c r="F57" t="n" s="3419">
        <v>5.305859362605</v>
      </c>
      <c r="G57" s="336"/>
    </row>
    <row r="58" spans="1:38" x14ac:dyDescent="0.15">
      <c r="A58" s="1860" t="s">
        <v>61</v>
      </c>
      <c r="B58" s="3415" t="n">
        <v>1.2048486886836</v>
      </c>
      <c r="C58" s="3415" t="n">
        <v>1.2048486886836</v>
      </c>
      <c r="D58" s="3415" t="n">
        <v>1.45393475113935</v>
      </c>
      <c r="E58" s="3415" t="n">
        <v>1.4665225982924</v>
      </c>
      <c r="F58" t="n" s="3415">
        <v>21.718404316371</v>
      </c>
      <c r="G58" s="336"/>
    </row>
    <row r="59" spans="1:38" x14ac:dyDescent="0.15">
      <c r="A59" s="1860" t="s">
        <v>62</v>
      </c>
      <c r="B59" s="3415" t="n">
        <v>1.657803023868</v>
      </c>
      <c r="C59" s="3415" t="n">
        <v>1.657803023868</v>
      </c>
      <c r="D59" s="3415" t="n">
        <v>1.80579979634016</v>
      </c>
      <c r="E59" s="3415" t="n">
        <v>1.54801738816838</v>
      </c>
      <c r="F59" t="n" s="3415">
        <v>-6.622357066491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2943</v>
      </c>
      <c r="C64" s="3415" t="s">
        <v>2943</v>
      </c>
      <c r="D64" s="3415" t="s">
        <v>2943</v>
      </c>
      <c r="E64" s="3415" t="s">
        <v>2943</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60866.91015687055</v>
      </c>
      <c r="C7" s="3419" t="n">
        <v>60866.91015687055</v>
      </c>
      <c r="D7" s="3419" t="n">
        <v>54227.33824761172</v>
      </c>
      <c r="E7" s="3419" t="n">
        <v>57905.782809871074</v>
      </c>
      <c r="F7" t="n" s="3419">
        <v>-4.864921415212</v>
      </c>
      <c r="G7" s="336"/>
    </row>
    <row r="8" spans="1:38" ht="13" x14ac:dyDescent="0.15">
      <c r="A8" s="2013" t="s">
        <v>2354</v>
      </c>
      <c r="B8" s="3419" t="n">
        <v>38783.35635222793</v>
      </c>
      <c r="C8" s="3419" t="n">
        <v>38783.35635222793</v>
      </c>
      <c r="D8" s="3419" t="n">
        <v>34870.54008335427</v>
      </c>
      <c r="E8" s="3419" t="n">
        <v>39830.65833275491</v>
      </c>
      <c r="F8" t="n" s="3419">
        <v>2.700390267968</v>
      </c>
      <c r="G8" s="336"/>
    </row>
    <row r="9" spans="1:38" ht="13" x14ac:dyDescent="0.15">
      <c r="A9" s="1994" t="s">
        <v>389</v>
      </c>
      <c r="B9" s="3415" t="n">
        <v>3.12761198106199</v>
      </c>
      <c r="C9" s="3415" t="n">
        <v>3.12761198106199</v>
      </c>
      <c r="D9" s="3415" t="n">
        <v>2.81202094615282</v>
      </c>
      <c r="E9" s="3415" t="n">
        <v>3.12385414691094</v>
      </c>
      <c r="F9" t="n" s="3415">
        <v>-0.120150267162</v>
      </c>
      <c r="G9" s="336"/>
    </row>
    <row r="10" spans="1:38" ht="13" x14ac:dyDescent="0.15">
      <c r="A10" s="1994" t="s">
        <v>390</v>
      </c>
      <c r="B10" s="3415" t="n">
        <v>6.4327684276E-4</v>
      </c>
      <c r="C10" s="3415" t="n">
        <v>6.4327684276E-4</v>
      </c>
      <c r="D10" s="3415" t="n">
        <v>6.4327684276E-4</v>
      </c>
      <c r="E10" s="3415" t="n">
        <v>6.4327684276E-4</v>
      </c>
      <c r="F10" t="n" s="3415">
        <v>0.0</v>
      </c>
      <c r="G10" s="336"/>
    </row>
    <row r="11" spans="1:38" ht="13" x14ac:dyDescent="0.15">
      <c r="A11" s="1994" t="s">
        <v>391</v>
      </c>
      <c r="B11" s="3415" t="n">
        <v>0.00140014838315</v>
      </c>
      <c r="C11" s="3415" t="n">
        <v>0.00140014838315</v>
      </c>
      <c r="D11" s="3415" t="n">
        <v>0.00140014838315</v>
      </c>
      <c r="E11" s="3415" t="n">
        <v>0.00140014838315</v>
      </c>
      <c r="F11" t="n" s="3415">
        <v>0.0</v>
      </c>
      <c r="G11" s="336"/>
    </row>
    <row r="12" spans="1:38" ht="13" x14ac:dyDescent="0.15">
      <c r="A12" s="1994" t="s">
        <v>392</v>
      </c>
      <c r="B12" s="3415" t="s">
        <v>3010</v>
      </c>
      <c r="C12" s="3415" t="s">
        <v>3010</v>
      </c>
      <c r="D12" s="3415" t="s">
        <v>3010</v>
      </c>
      <c r="E12" s="3415" t="s">
        <v>3010</v>
      </c>
      <c r="F12" t="n" s="3415">
        <v>0.0</v>
      </c>
      <c r="G12" s="336"/>
    </row>
    <row r="13" spans="1:38" ht="13" x14ac:dyDescent="0.15">
      <c r="A13" s="1994" t="s">
        <v>393</v>
      </c>
      <c r="B13" s="3415" t="n">
        <v>3.96E-5</v>
      </c>
      <c r="C13" s="3415" t="n">
        <v>3.96E-5</v>
      </c>
      <c r="D13" s="3415" t="n">
        <v>9.68E-5</v>
      </c>
      <c r="E13" s="3415" t="n">
        <v>1.848E-4</v>
      </c>
      <c r="F13" t="n" s="3415">
        <v>366.666666666667</v>
      </c>
      <c r="G13" s="336"/>
    </row>
    <row r="14" spans="1:38" ht="13" x14ac:dyDescent="0.15">
      <c r="A14" s="1994" t="s">
        <v>394</v>
      </c>
      <c r="B14" s="3415" t="s">
        <v>3011</v>
      </c>
      <c r="C14" s="3415" t="s">
        <v>3011</v>
      </c>
      <c r="D14" s="3415" t="s">
        <v>3011</v>
      </c>
      <c r="E14" s="3415" t="s">
        <v>3011</v>
      </c>
      <c r="F14" t="n" s="3415">
        <v>0.0</v>
      </c>
      <c r="G14" s="336"/>
    </row>
    <row r="15" spans="1:38" ht="13" x14ac:dyDescent="0.15">
      <c r="A15" s="1994" t="s">
        <v>395</v>
      </c>
      <c r="B15" s="3415" t="n">
        <v>1.515340331E-5</v>
      </c>
      <c r="C15" s="3415" t="n">
        <v>1.515340331E-5</v>
      </c>
      <c r="D15" s="3415" t="n">
        <v>2.035340331E-5</v>
      </c>
      <c r="E15" s="3415" t="n">
        <v>0.84048835340331</v>
      </c>
      <c r="F15" t="n" s="3415">
        <v>5546431.932783406</v>
      </c>
      <c r="G15" s="336"/>
    </row>
    <row r="16" spans="1:38" ht="13" x14ac:dyDescent="0.15">
      <c r="A16" s="1994" t="s">
        <v>396</v>
      </c>
      <c r="B16" s="3415" t="s">
        <v>3011</v>
      </c>
      <c r="C16" s="3415" t="s">
        <v>3011</v>
      </c>
      <c r="D16" s="3415" t="s">
        <v>3011</v>
      </c>
      <c r="E16" s="3415" t="s">
        <v>3011</v>
      </c>
      <c r="F16" t="n" s="3415">
        <v>0.0</v>
      </c>
      <c r="G16" s="336"/>
    </row>
    <row r="17" spans="1:38" ht="13" x14ac:dyDescent="0.15">
      <c r="A17" s="1994" t="s">
        <v>397</v>
      </c>
      <c r="B17" s="3415" t="n">
        <v>4.68E-5</v>
      </c>
      <c r="C17" s="3415" t="n">
        <v>4.68E-5</v>
      </c>
      <c r="D17" s="3415" t="n">
        <v>1.144E-4</v>
      </c>
      <c r="E17" s="3415" t="n">
        <v>2.184E-4</v>
      </c>
      <c r="F17" t="n" s="3415">
        <v>366.666666666667</v>
      </c>
      <c r="G17" s="336"/>
    </row>
    <row r="18" spans="1:38" ht="13" x14ac:dyDescent="0.15">
      <c r="A18" s="1994" t="s">
        <v>398</v>
      </c>
      <c r="B18" s="3415" t="s">
        <v>3011</v>
      </c>
      <c r="C18" s="3415" t="s">
        <v>3011</v>
      </c>
      <c r="D18" s="3415" t="s">
        <v>3011</v>
      </c>
      <c r="E18" s="3415" t="s">
        <v>3011</v>
      </c>
      <c r="F18" t="n" s="3415">
        <v>0.0</v>
      </c>
      <c r="G18" s="336"/>
    </row>
    <row r="19" spans="1:38" ht="13" x14ac:dyDescent="0.15">
      <c r="A19" s="1994" t="s">
        <v>399</v>
      </c>
      <c r="B19" s="3415" t="s">
        <v>3010</v>
      </c>
      <c r="C19" s="3415" t="s">
        <v>3010</v>
      </c>
      <c r="D19" s="3415" t="s">
        <v>3010</v>
      </c>
      <c r="E19" s="3415" t="s">
        <v>3010</v>
      </c>
      <c r="F19" t="n" s="3415">
        <v>0.0</v>
      </c>
      <c r="G19" s="336"/>
    </row>
    <row r="20" spans="1:38" ht="13" x14ac:dyDescent="0.15">
      <c r="A20" s="1994" t="s">
        <v>400</v>
      </c>
      <c r="B20" s="3415" t="s">
        <v>3011</v>
      </c>
      <c r="C20" s="3415" t="s">
        <v>3011</v>
      </c>
      <c r="D20" s="3415" t="s">
        <v>3011</v>
      </c>
      <c r="E20" s="3415" t="s">
        <v>3011</v>
      </c>
      <c r="F20" t="n" s="3415">
        <v>0.0</v>
      </c>
      <c r="G20" s="336"/>
    </row>
    <row r="21" spans="1:38" ht="13" x14ac:dyDescent="0.15">
      <c r="A21" s="1994" t="s">
        <v>401</v>
      </c>
      <c r="B21" s="3415" t="s">
        <v>3011</v>
      </c>
      <c r="C21" s="3415" t="s">
        <v>3011</v>
      </c>
      <c r="D21" s="3415" t="s">
        <v>3011</v>
      </c>
      <c r="E21" s="3415" t="s">
        <v>3011</v>
      </c>
      <c r="F21" t="n" s="3415">
        <v>0.0</v>
      </c>
      <c r="G21" s="336"/>
    </row>
    <row r="22" spans="1:38" ht="13" x14ac:dyDescent="0.15">
      <c r="A22" s="1994" t="s">
        <v>402</v>
      </c>
      <c r="B22" s="3415" t="s">
        <v>3011</v>
      </c>
      <c r="C22" s="3415" t="s">
        <v>3011</v>
      </c>
      <c r="D22" s="3415" t="s">
        <v>3011</v>
      </c>
      <c r="E22" s="3415" t="s">
        <v>3011</v>
      </c>
      <c r="F22" t="n" s="3415">
        <v>0.0</v>
      </c>
      <c r="G22" s="336"/>
    </row>
    <row r="23" spans="1:38" ht="13" x14ac:dyDescent="0.15">
      <c r="A23" s="1994" t="s">
        <v>403</v>
      </c>
      <c r="B23" s="3415" t="s">
        <v>3011</v>
      </c>
      <c r="C23" s="3415" t="s">
        <v>3011</v>
      </c>
      <c r="D23" s="3415" t="s">
        <v>3011</v>
      </c>
      <c r="E23" s="3415" t="s">
        <v>3011</v>
      </c>
      <c r="F23" t="n" s="3415">
        <v>0.0</v>
      </c>
      <c r="G23" s="336"/>
    </row>
    <row r="24" spans="1:38" ht="13" x14ac:dyDescent="0.15">
      <c r="A24" s="1994" t="s">
        <v>404</v>
      </c>
      <c r="B24" s="3415" t="s">
        <v>3010</v>
      </c>
      <c r="C24" s="3415" t="s">
        <v>3010</v>
      </c>
      <c r="D24" s="3415" t="s">
        <v>3010</v>
      </c>
      <c r="E24" s="3415" t="s">
        <v>3010</v>
      </c>
      <c r="F24" t="n" s="3415">
        <v>0.0</v>
      </c>
      <c r="G24" s="336"/>
    </row>
    <row r="25" spans="1:38" ht="13" x14ac:dyDescent="0.15">
      <c r="A25" s="1994" t="s">
        <v>405</v>
      </c>
      <c r="B25" s="3415" t="s">
        <v>3011</v>
      </c>
      <c r="C25" s="3415" t="s">
        <v>3011</v>
      </c>
      <c r="D25" s="3415" t="s">
        <v>3011</v>
      </c>
      <c r="E25" s="3415" t="s">
        <v>3011</v>
      </c>
      <c r="F25" t="n" s="3415">
        <v>0.0</v>
      </c>
      <c r="G25" s="336"/>
    </row>
    <row r="26" spans="1:38" ht="13" x14ac:dyDescent="0.15">
      <c r="A26" s="1994" t="s">
        <v>406</v>
      </c>
      <c r="B26" s="3415" t="s">
        <v>3010</v>
      </c>
      <c r="C26" s="3415" t="s">
        <v>3010</v>
      </c>
      <c r="D26" s="3415" t="s">
        <v>3010</v>
      </c>
      <c r="E26" s="3415" t="s">
        <v>3010</v>
      </c>
      <c r="F26" t="n" s="3415">
        <v>0.0</v>
      </c>
      <c r="G26" s="336"/>
    </row>
    <row r="27" spans="1:38" ht="13" x14ac:dyDescent="0.15">
      <c r="A27" s="1994" t="s">
        <v>407</v>
      </c>
      <c r="B27" s="3415" t="s">
        <v>3010</v>
      </c>
      <c r="C27" s="3415" t="s">
        <v>3010</v>
      </c>
      <c r="D27" s="3415" t="s">
        <v>3010</v>
      </c>
      <c r="E27" s="3415" t="s">
        <v>3010</v>
      </c>
      <c r="F27" t="n" s="3415">
        <v>0.0</v>
      </c>
      <c r="G27" s="336"/>
    </row>
    <row r="28" spans="1:38" ht="14.25" customHeight="1" x14ac:dyDescent="0.15">
      <c r="A28" s="1994" t="s">
        <v>2688</v>
      </c>
      <c r="B28" s="3415" t="s">
        <v>3011</v>
      </c>
      <c r="C28" s="3415" t="s">
        <v>3011</v>
      </c>
      <c r="D28" s="3415" t="s">
        <v>3011</v>
      </c>
      <c r="E28" s="3415" t="s">
        <v>3011</v>
      </c>
      <c r="F28" t="n" s="3415">
        <v>0.0</v>
      </c>
      <c r="G28" s="336"/>
    </row>
    <row r="29" spans="1:38" ht="14" x14ac:dyDescent="0.15">
      <c r="A29" s="1995" t="s">
        <v>2355</v>
      </c>
      <c r="B29" s="3419" t="n">
        <v>21831.123100642624</v>
      </c>
      <c r="C29" s="3419" t="n">
        <v>21831.123100642624</v>
      </c>
      <c r="D29" s="3419" t="n">
        <v>18825.76163385744</v>
      </c>
      <c r="E29" s="3419" t="n">
        <v>17539.693695516165</v>
      </c>
      <c r="F29" t="n" s="3419">
        <v>-19.657391813251</v>
      </c>
      <c r="G29" s="336"/>
    </row>
    <row r="30" spans="1:38" ht="13" x14ac:dyDescent="0.15">
      <c r="A30" s="1994" t="s">
        <v>1234</v>
      </c>
      <c r="B30" s="3415" t="n">
        <v>2.53940729018133</v>
      </c>
      <c r="C30" s="3415" t="n">
        <v>2.53940729018133</v>
      </c>
      <c r="D30" s="3415" t="n">
        <v>2.16205290628299</v>
      </c>
      <c r="E30" s="3415" t="n">
        <v>1.99444275200765</v>
      </c>
      <c r="F30" t="n" s="3415">
        <v>-21.460304547474</v>
      </c>
      <c r="G30" s="336"/>
    </row>
    <row r="31" spans="1:38" ht="13" x14ac:dyDescent="0.15">
      <c r="A31" s="1994" t="s">
        <v>1235</v>
      </c>
      <c r="B31" s="3415" t="n">
        <v>0.44966199046948</v>
      </c>
      <c r="C31" s="3415" t="n">
        <v>0.44966199046948</v>
      </c>
      <c r="D31" s="3415" t="n">
        <v>0.40429518081815</v>
      </c>
      <c r="E31" s="3415" t="n">
        <v>0.38854001855813</v>
      </c>
      <c r="F31" t="n" s="3415">
        <v>-13.592870468666</v>
      </c>
      <c r="G31" s="336"/>
    </row>
    <row r="32" spans="1:38" ht="13" x14ac:dyDescent="0.15">
      <c r="A32" s="1994" t="s">
        <v>1236</v>
      </c>
      <c r="B32" s="3415" t="n">
        <v>4.0491332699E-4</v>
      </c>
      <c r="C32" s="3415" t="n">
        <v>4.0491332699E-4</v>
      </c>
      <c r="D32" s="3415" t="n">
        <v>4.0862856508E-4</v>
      </c>
      <c r="E32" s="3415" t="n">
        <v>4.1234380318E-4</v>
      </c>
      <c r="F32" t="n" s="3415">
        <v>1.835078199518</v>
      </c>
      <c r="G32" s="336"/>
    </row>
    <row r="33" spans="1:38" ht="13" x14ac:dyDescent="0.15">
      <c r="A33" s="1994" t="s">
        <v>1237</v>
      </c>
      <c r="B33" s="3415" t="s">
        <v>3011</v>
      </c>
      <c r="C33" s="3415" t="s">
        <v>3011</v>
      </c>
      <c r="D33" s="3415" t="s">
        <v>3011</v>
      </c>
      <c r="E33" s="3415" t="s">
        <v>3011</v>
      </c>
      <c r="F33" t="n" s="3415">
        <v>0.0</v>
      </c>
      <c r="G33" s="336"/>
    </row>
    <row r="34" spans="1:38" ht="13" x14ac:dyDescent="0.15">
      <c r="A34" s="1994" t="s">
        <v>1238</v>
      </c>
      <c r="B34" s="3415" t="s">
        <v>3010</v>
      </c>
      <c r="C34" s="3415" t="s">
        <v>3010</v>
      </c>
      <c r="D34" s="3415" t="n">
        <v>3.83857143E-6</v>
      </c>
      <c r="E34" s="3415" t="n">
        <v>7.67714286E-6</v>
      </c>
      <c r="F34" t="n" s="3415">
        <v>100.0</v>
      </c>
      <c r="G34" s="336"/>
    </row>
    <row r="35" spans="1:38" ht="13" x14ac:dyDescent="0.15">
      <c r="A35" s="1994" t="s">
        <v>1239</v>
      </c>
      <c r="B35" s="3415" t="s">
        <v>3011</v>
      </c>
      <c r="C35" s="3415" t="s">
        <v>3011</v>
      </c>
      <c r="D35" s="3415" t="s">
        <v>3011</v>
      </c>
      <c r="E35" s="3415" t="s">
        <v>3011</v>
      </c>
      <c r="F35" t="n" s="3415">
        <v>0.0</v>
      </c>
      <c r="G35" s="336"/>
    </row>
    <row r="36" spans="1:38" ht="13" x14ac:dyDescent="0.15">
      <c r="A36" s="1994" t="s">
        <v>1240</v>
      </c>
      <c r="B36" s="3415" t="s">
        <v>3010</v>
      </c>
      <c r="C36" s="3415" t="s">
        <v>3010</v>
      </c>
      <c r="D36" s="3415" t="s">
        <v>3010</v>
      </c>
      <c r="E36" s="3415" t="s">
        <v>3010</v>
      </c>
      <c r="F36" t="n" s="3415">
        <v>0.0</v>
      </c>
      <c r="G36" s="336"/>
    </row>
    <row r="37" spans="1:38" ht="13" x14ac:dyDescent="0.15">
      <c r="A37" s="1994" t="s">
        <v>1241</v>
      </c>
      <c r="B37" s="3415" t="s">
        <v>3011</v>
      </c>
      <c r="C37" s="3415" t="s">
        <v>3011</v>
      </c>
      <c r="D37" s="3415" t="s">
        <v>3011</v>
      </c>
      <c r="E37" s="3415" t="s">
        <v>3011</v>
      </c>
      <c r="F37" t="n" s="3415">
        <v>0.0</v>
      </c>
      <c r="G37" s="336"/>
    </row>
    <row r="38" spans="1:38" ht="13" x14ac:dyDescent="0.15">
      <c r="A38" s="1994" t="s">
        <v>1242</v>
      </c>
      <c r="B38" s="3415" t="s">
        <v>3011</v>
      </c>
      <c r="C38" s="3415" t="s">
        <v>3011</v>
      </c>
      <c r="D38" s="3415" t="s">
        <v>3011</v>
      </c>
      <c r="E38" s="3415" t="s">
        <v>3011</v>
      </c>
      <c r="F38" t="n" s="3415">
        <v>0.0</v>
      </c>
      <c r="G38" s="336"/>
    </row>
    <row r="39" spans="1:38" ht="14" x14ac:dyDescent="0.15">
      <c r="A39" s="1994" t="s">
        <v>2689</v>
      </c>
      <c r="B39" s="3415" t="n">
        <v>9.4391906656E-4</v>
      </c>
      <c r="C39" s="3415" t="n">
        <v>9.4391906656E-4</v>
      </c>
      <c r="D39" s="3415" t="n">
        <v>9.4391906656E-4</v>
      </c>
      <c r="E39" s="3415" t="n">
        <v>9.4391906656E-4</v>
      </c>
      <c r="F39" t="n" s="3415">
        <v>0.0</v>
      </c>
      <c r="G39" s="336"/>
    </row>
    <row r="40" spans="1:38" ht="13" x14ac:dyDescent="0.15">
      <c r="A40" s="1996" t="s">
        <v>2774</v>
      </c>
      <c r="B40" s="3419" t="n">
        <v>252.430704</v>
      </c>
      <c r="C40" s="3419" t="n">
        <v>252.430704</v>
      </c>
      <c r="D40" s="3419" t="n">
        <v>531.0365304000001</v>
      </c>
      <c r="E40" s="3419" t="n">
        <v>535.4307816</v>
      </c>
      <c r="F40" t="n" s="3419">
        <v>112.110006079134</v>
      </c>
      <c r="G40" s="336"/>
    </row>
    <row r="41" spans="1:38" ht="13" x14ac:dyDescent="0.15">
      <c r="A41" s="1995" t="s">
        <v>2356</v>
      </c>
      <c r="B41" s="3419" t="n">
        <v>30520.384211503264</v>
      </c>
      <c r="C41" s="3419" t="n">
        <v>30520.384211503264</v>
      </c>
      <c r="D41" s="3419" t="n">
        <v>29227.750700600765</v>
      </c>
      <c r="E41" s="3419" t="n">
        <v>29432.34527542241</v>
      </c>
      <c r="F41" t="n" s="3419">
        <v>-3.564958188406</v>
      </c>
      <c r="G41" s="336"/>
    </row>
    <row r="42" spans="1:38" ht="13" x14ac:dyDescent="0.15">
      <c r="A42" s="1998" t="s">
        <v>1254</v>
      </c>
      <c r="B42" s="3415" t="n">
        <v>1.29873975368099</v>
      </c>
      <c r="C42" s="3415" t="n">
        <v>1.29873975368099</v>
      </c>
      <c r="D42" s="3415" t="n">
        <v>1.24373407236599</v>
      </c>
      <c r="E42" s="3415" t="n">
        <v>1.25244022448606</v>
      </c>
      <c r="F42" t="n" s="3415">
        <v>-3.564958188406</v>
      </c>
      <c r="G42" s="336"/>
    </row>
    <row r="43" spans="1:38" ht="13" x14ac:dyDescent="0.15">
      <c r="A43" s="2001" t="s">
        <v>2357</v>
      </c>
      <c r="B43" s="3419" t="n">
        <v>44.856823733932</v>
      </c>
      <c r="C43" s="3419" t="n">
        <v>44.856823733932</v>
      </c>
      <c r="D43" s="3419" t="n">
        <v>44.856823733932</v>
      </c>
      <c r="E43" s="3419" t="n">
        <v>44.856823733932</v>
      </c>
      <c r="F43" t="n" s="3419">
        <v>0.0</v>
      </c>
      <c r="G43" s="336"/>
    </row>
    <row r="44" spans="1:38" ht="13" x14ac:dyDescent="0.15">
      <c r="A44" s="2002" t="s">
        <v>1255</v>
      </c>
      <c r="B44" s="3415" t="n">
        <v>0.00278613812012</v>
      </c>
      <c r="C44" s="3415" t="n">
        <v>0.00278613812012</v>
      </c>
      <c r="D44" s="3415" t="n">
        <v>0.00278613812012</v>
      </c>
      <c r="E44" s="3415" t="n">
        <v>0.00278613812012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5120957.207036089</v>
      </c>
      <c r="C7" s="3419" t="n">
        <v>5120957.207036089</v>
      </c>
      <c r="D7" s="3419" t="n">
        <v>5062956.717790376</v>
      </c>
      <c r="E7" s="3419" t="n">
        <v>5174227.50657907</v>
      </c>
      <c r="F7" t="n" s="3419">
        <v>1.040241060202</v>
      </c>
      <c r="G7" s="336"/>
    </row>
    <row r="8" spans="1:38" ht="13" x14ac:dyDescent="0.15">
      <c r="A8" s="2003" t="s">
        <v>1249</v>
      </c>
      <c r="B8" s="3419" t="n">
        <v>4182101.6502557364</v>
      </c>
      <c r="C8" s="3419" t="n">
        <v>4182101.6502557364</v>
      </c>
      <c r="D8" s="3419" t="n">
        <v>4118538.6407880983</v>
      </c>
      <c r="E8" s="3419" t="n">
        <v>4237401.878329192</v>
      </c>
      <c r="F8" t="n" s="3419">
        <v>1.322307124459</v>
      </c>
      <c r="G8" s="336"/>
    </row>
    <row r="9" spans="1:38" ht="13" x14ac:dyDescent="0.15">
      <c r="A9" s="2003" t="s">
        <v>1250</v>
      </c>
      <c r="B9" s="3419" t="n">
        <v>868661.0014769451</v>
      </c>
      <c r="C9" s="3419" t="n">
        <v>868661.0014769451</v>
      </c>
      <c r="D9" s="3419" t="n">
        <v>874354.9931045474</v>
      </c>
      <c r="E9" s="3419" t="n">
        <v>874449.6004611636</v>
      </c>
      <c r="F9" t="n" s="3419">
        <v>0.666381819188</v>
      </c>
      <c r="G9" s="336"/>
    </row>
    <row r="10" spans="1:38" x14ac:dyDescent="0.15">
      <c r="A10" s="2004" t="s">
        <v>1251</v>
      </c>
      <c r="B10" s="3419" t="n">
        <v>922167.1945789527</v>
      </c>
      <c r="C10" s="3419" t="n">
        <v>922167.1945789527</v>
      </c>
      <c r="D10" s="3419" t="n">
        <v>927350.8532666106</v>
      </c>
      <c r="E10" s="3419" t="n">
        <v>925674.1771662419</v>
      </c>
      <c r="F10" t="n" s="3419">
        <v>0.380297912125</v>
      </c>
      <c r="G10" s="336"/>
    </row>
    <row r="11" spans="1:38" x14ac:dyDescent="0.15">
      <c r="A11" s="2004" t="s">
        <v>1252</v>
      </c>
      <c r="B11" s="3419" t="n">
        <v>406280.5885807109</v>
      </c>
      <c r="C11" s="3419" t="n">
        <v>406280.5885807109</v>
      </c>
      <c r="D11" s="3419" t="n">
        <v>397594.5336217441</v>
      </c>
      <c r="E11" s="3419" t="n">
        <v>398820.0346356502</v>
      </c>
      <c r="F11" t="n" s="3419">
        <v>-1.83630578343</v>
      </c>
      <c r="G11" s="336"/>
    </row>
    <row r="12" spans="1:38" x14ac:dyDescent="0.15">
      <c r="A12" s="2004" t="s">
        <v>1253</v>
      </c>
      <c r="B12" s="3419" t="n">
        <v>410675.5352258968</v>
      </c>
      <c r="C12" s="3419" t="n">
        <v>410675.5352258968</v>
      </c>
      <c r="D12" s="3419" t="n">
        <v>401832.65285168844</v>
      </c>
      <c r="E12" s="3419" t="n">
        <v>401896.8771424486</v>
      </c>
      <c r="F12" t="n" s="3419">
        <v>-2.13761408471</v>
      </c>
      <c r="G12" s="336"/>
    </row>
    <row r="13" spans="1:38" x14ac:dyDescent="0.15">
      <c r="A13" s="2004" t="s">
        <v>1121</v>
      </c>
      <c r="B13" s="3419" t="n">
        <v>38783.35635222793</v>
      </c>
      <c r="C13" s="3419" t="n">
        <v>38783.35635222793</v>
      </c>
      <c r="D13" s="3419" t="n">
        <v>34870.54008335427</v>
      </c>
      <c r="E13" s="3419" t="n">
        <v>39830.65833275491</v>
      </c>
      <c r="F13" t="n" s="3419">
        <v>2.700390267968</v>
      </c>
      <c r="G13" s="336"/>
    </row>
    <row r="14" spans="1:38" x14ac:dyDescent="0.15">
      <c r="A14" s="2004" t="s">
        <v>1104</v>
      </c>
      <c r="B14" s="3419" t="n">
        <v>21831.123100642624</v>
      </c>
      <c r="C14" s="3419" t="n">
        <v>21831.123100642624</v>
      </c>
      <c r="D14" s="3419" t="n">
        <v>18825.76163385744</v>
      </c>
      <c r="E14" s="3419" t="n">
        <v>17539.693695516165</v>
      </c>
      <c r="F14" t="n" s="3419">
        <v>-19.657391813251</v>
      </c>
      <c r="G14" s="336"/>
    </row>
    <row r="15" spans="1:38" x14ac:dyDescent="0.15">
      <c r="A15" s="2004" t="s">
        <v>1105</v>
      </c>
      <c r="B15" s="3419" t="n">
        <v>252.430704</v>
      </c>
      <c r="C15" s="3419" t="n">
        <v>252.430704</v>
      </c>
      <c r="D15" s="3419" t="n">
        <v>531.0365304000001</v>
      </c>
      <c r="E15" s="3419" t="n">
        <v>535.4307816</v>
      </c>
      <c r="F15" t="n" s="3419">
        <v>112.110006079134</v>
      </c>
      <c r="G15" s="336"/>
    </row>
    <row r="16" spans="1:38" x14ac:dyDescent="0.15">
      <c r="A16" s="2004" t="s">
        <v>1254</v>
      </c>
      <c r="B16" s="3419" t="n">
        <v>30520.384211503264</v>
      </c>
      <c r="C16" s="3419" t="n">
        <v>30520.384211503264</v>
      </c>
      <c r="D16" s="3419" t="n">
        <v>29227.750700600765</v>
      </c>
      <c r="E16" s="3419" t="n">
        <v>29432.34527542241</v>
      </c>
      <c r="F16" t="n" s="3419">
        <v>-3.564958188406</v>
      </c>
      <c r="G16" s="336"/>
    </row>
    <row r="17" spans="1:38" x14ac:dyDescent="0.15">
      <c r="A17" s="2004" t="s">
        <v>1255</v>
      </c>
      <c r="B17" s="3419" t="n">
        <v>44.856823733932</v>
      </c>
      <c r="C17" s="3419" t="n">
        <v>44.856823733932</v>
      </c>
      <c r="D17" s="3419" t="n">
        <v>44.856823733932</v>
      </c>
      <c r="E17" s="3419" t="n">
        <v>44.856823733932</v>
      </c>
      <c r="F17" t="n" s="3419">
        <v>0.0</v>
      </c>
      <c r="G17" s="336"/>
    </row>
    <row r="18" spans="1:38" ht="13" x14ac:dyDescent="0.15">
      <c r="A18" s="1985" t="s">
        <v>1214</v>
      </c>
      <c r="B18" s="3419" t="n">
        <v>6487330.948285853</v>
      </c>
      <c r="C18" s="3419" t="n">
        <v>6487330.948285853</v>
      </c>
      <c r="D18" s="3419" t="n">
        <v>6418406.1902886145</v>
      </c>
      <c r="E18" s="3419" t="n">
        <v>6534880.126584912</v>
      </c>
      <c r="F18" t="n" s="3419">
        <v>0.732954410344</v>
      </c>
      <c r="G18" s="336"/>
    </row>
    <row r="19" spans="1:38" ht="13" x14ac:dyDescent="0.15">
      <c r="A19" s="1985" t="s">
        <v>1068</v>
      </c>
      <c r="B19" s="3419" t="n">
        <v>5606376.531252694</v>
      </c>
      <c r="C19" s="3419" t="n">
        <v>5606376.531252694</v>
      </c>
      <c r="D19" s="3419" t="n">
        <v>5531222.092678344</v>
      </c>
      <c r="E19" s="3419" t="n">
        <v>5652355.91754691</v>
      </c>
      <c r="F19" t="n" s="3419">
        <v>0.820126619001</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5367967.9610911235</v>
      </c>
      <c r="C26" s="3419" t="n">
        <v>5367967.9610911235</v>
      </c>
      <c r="D26" s="3419" t="n">
        <v>5321001.01821415</v>
      </c>
      <c r="E26" s="3419" t="n">
        <v>5428387.824905188</v>
      </c>
      <c r="F26" t="n" s="3419">
        <v>1.12556304829</v>
      </c>
      <c r="G26" s="336"/>
    </row>
    <row r="27" spans="1:38" x14ac:dyDescent="0.15">
      <c r="A27" s="2004" t="s">
        <v>1078</v>
      </c>
      <c r="B27" s="3419" t="n">
        <v>335351.37487709505</v>
      </c>
      <c r="C27" s="3419" t="n">
        <v>335351.37487709505</v>
      </c>
      <c r="D27" s="3419" t="n">
        <v>317345.7394184246</v>
      </c>
      <c r="E27" s="3419" t="n">
        <v>322847.56838396384</v>
      </c>
      <c r="F27" t="n" s="3419">
        <v>-3.728568728163</v>
      </c>
      <c r="G27" s="336"/>
    </row>
    <row r="28" spans="1:38" x14ac:dyDescent="0.15">
      <c r="A28" s="2004" t="s">
        <v>1257</v>
      </c>
      <c r="B28" s="3419" t="n">
        <v>548049.1590912893</v>
      </c>
      <c r="C28" s="3419" t="n">
        <v>548049.1590912893</v>
      </c>
      <c r="D28" s="3419" t="n">
        <v>540745.9212710692</v>
      </c>
      <c r="E28" s="3419" t="n">
        <v>543748.6184892406</v>
      </c>
      <c r="F28" t="n" s="3419">
        <v>-0.784699790285</v>
      </c>
      <c r="G28" s="336"/>
    </row>
    <row r="29" spans="1:38" ht="13" x14ac:dyDescent="0.15">
      <c r="A29" s="2004" t="s">
        <v>2690</v>
      </c>
      <c r="B29" s="3419" t="n">
        <v>-880954.4170331588</v>
      </c>
      <c r="C29" s="3419" t="n">
        <v>-880954.4170331588</v>
      </c>
      <c r="D29" s="3419" t="n">
        <v>-887184.0976102706</v>
      </c>
      <c r="E29" s="3419" t="n">
        <v>-882524.2090380007</v>
      </c>
      <c r="F29" t="n" s="3419">
        <v>0.178192194112</v>
      </c>
      <c r="G29" s="336"/>
    </row>
    <row r="30" spans="1:38" x14ac:dyDescent="0.15">
      <c r="A30" s="2004" t="s">
        <v>1258</v>
      </c>
      <c r="B30" s="3419" t="n">
        <v>235962.45322634524</v>
      </c>
      <c r="C30" s="3419" t="n">
        <v>235962.45322634524</v>
      </c>
      <c r="D30" s="3419" t="n">
        <v>239313.51138497057</v>
      </c>
      <c r="E30" s="3419" t="n">
        <v>239896.11480651872</v>
      </c>
      <c r="F30" t="n" s="3419">
        <v>1.667070979466</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5606376.531252694</v>
      </c>
      <c r="C32" s="3419" t="n">
        <v>5606376.531252694</v>
      </c>
      <c r="D32" s="3419" t="n">
        <v>5531222.092678344</v>
      </c>
      <c r="E32" s="3419" t="n">
        <v>5652355.91754691</v>
      </c>
      <c r="F32" t="n" s="3419">
        <v>0.820126619001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2624.632</v>
      </c>
      <c r="F8" s="3415" t="n">
        <v>2226.341</v>
      </c>
      <c r="G8" s="3415" t="n">
        <v>32.473</v>
      </c>
      <c r="H8" s="3416" t="s">
        <v>1185</v>
      </c>
      <c r="I8" s="3415" t="n">
        <v>-0.238</v>
      </c>
      <c r="J8" s="3418" t="n">
        <v>4818.738</v>
      </c>
      <c r="K8" s="3415" t="n">
        <v>6193.904438595435</v>
      </c>
      <c r="L8" s="3418" t="s">
        <v>2950</v>
      </c>
      <c r="M8" s="3418" t="n">
        <v>2.9846802686628487E7</v>
      </c>
      <c r="N8" s="3415" t="n">
        <v>19.14690030145923</v>
      </c>
      <c r="O8" s="3418" t="n">
        <v>571473.7553582011</v>
      </c>
      <c r="P8" s="3415" t="s">
        <v>2944</v>
      </c>
      <c r="Q8" s="3418" t="n">
        <v>571473.7553582011</v>
      </c>
      <c r="R8" s="3415" t="n">
        <v>1.0</v>
      </c>
      <c r="S8" s="3418" t="n">
        <v>2095403.7696467394</v>
      </c>
      <c r="T8" s="194"/>
      <c r="U8" s="194"/>
      <c r="V8" s="194"/>
      <c r="W8" s="194"/>
      <c r="X8" s="194"/>
      <c r="Y8" s="194"/>
    </row>
    <row r="9" spans="1:25" ht="12" customHeight="1" x14ac:dyDescent="0.15">
      <c r="A9" s="2567"/>
      <c r="B9" s="2570"/>
      <c r="C9" s="109" t="s">
        <v>164</v>
      </c>
      <c r="D9" s="3415" t="s">
        <v>2985</v>
      </c>
      <c r="E9" s="3415" t="n">
        <v>46.812</v>
      </c>
      <c r="F9" s="3415" t="n">
        <v>180.499</v>
      </c>
      <c r="G9" s="3415" t="s">
        <v>2945</v>
      </c>
      <c r="H9" s="3416" t="s">
        <v>1185</v>
      </c>
      <c r="I9" s="3415" t="n">
        <v>1.111</v>
      </c>
      <c r="J9" s="3418" t="n">
        <v>226.2</v>
      </c>
      <c r="K9" s="3415" t="n">
        <v>6145.7003415115</v>
      </c>
      <c r="L9" s="3418" t="s">
        <v>2950</v>
      </c>
      <c r="M9" s="3418" t="n">
        <v>1390157.4172499012</v>
      </c>
      <c r="N9" s="3415" t="n">
        <v>19.14690030145924</v>
      </c>
      <c r="O9" s="3418" t="n">
        <v>26617.205471417932</v>
      </c>
      <c r="P9" s="3415" t="s">
        <v>2944</v>
      </c>
      <c r="Q9" s="3418" t="n">
        <v>26617.205471417932</v>
      </c>
      <c r="R9" s="3415" t="n">
        <v>1.0</v>
      </c>
      <c r="S9" s="3418" t="n">
        <v>97596.42006186584</v>
      </c>
      <c r="T9" s="194"/>
      <c r="U9" s="194"/>
      <c r="V9" s="194"/>
      <c r="W9" s="194"/>
      <c r="X9" s="194"/>
      <c r="Y9" s="194"/>
    </row>
    <row r="10" spans="1:25" ht="12" customHeight="1" x14ac:dyDescent="0.15">
      <c r="A10" s="2567"/>
      <c r="B10" s="2571"/>
      <c r="C10" s="109" t="s">
        <v>165</v>
      </c>
      <c r="D10" s="3415" t="s">
        <v>2985</v>
      </c>
      <c r="E10" s="3415" t="n">
        <v>621.178</v>
      </c>
      <c r="F10" s="3415" t="n">
        <v>58.45687628545003</v>
      </c>
      <c r="G10" s="3415" t="n">
        <v>18.203</v>
      </c>
      <c r="H10" s="3416" t="s">
        <v>1185</v>
      </c>
      <c r="I10" s="3415" t="n">
        <v>-1.804</v>
      </c>
      <c r="J10" s="3418" t="n">
        <v>663.23587628545</v>
      </c>
      <c r="K10" s="3415" t="n">
        <v>4390.536929871639</v>
      </c>
      <c r="L10" s="3418" t="s">
        <v>2950</v>
      </c>
      <c r="M10" s="3418" t="n">
        <v>2911961.608047046</v>
      </c>
      <c r="N10" s="3415" t="n">
        <v>17.52555339973262</v>
      </c>
      <c r="O10" s="3418" t="n">
        <v>51033.73865979977</v>
      </c>
      <c r="P10" s="3415" t="n">
        <v>1492.1817282504662</v>
      </c>
      <c r="Q10" s="3418" t="n">
        <v>49541.556931549305</v>
      </c>
      <c r="R10" s="3415" t="n">
        <v>1.0</v>
      </c>
      <c r="S10" s="3418" t="n">
        <v>181652.37541568093</v>
      </c>
      <c r="T10" s="194"/>
      <c r="U10" s="194"/>
      <c r="V10" s="194"/>
      <c r="W10" s="194"/>
      <c r="X10" s="194"/>
      <c r="Y10" s="194"/>
    </row>
    <row r="11" spans="1:25" ht="12" customHeight="1" x14ac:dyDescent="0.15">
      <c r="A11" s="2567"/>
      <c r="B11" s="2572" t="s">
        <v>166</v>
      </c>
      <c r="C11" s="109" t="s">
        <v>109</v>
      </c>
      <c r="D11" s="3415" t="s">
        <v>2985</v>
      </c>
      <c r="E11" s="3416" t="s">
        <v>1185</v>
      </c>
      <c r="F11" s="3415" t="n">
        <v>123.54045288395218</v>
      </c>
      <c r="G11" s="3415" t="n">
        <v>34.963</v>
      </c>
      <c r="H11" s="3415" t="s">
        <v>2944</v>
      </c>
      <c r="I11" s="3415" t="n">
        <v>11.31548505615838</v>
      </c>
      <c r="J11" s="3418" t="n">
        <v>77.2619678277938</v>
      </c>
      <c r="K11" s="3415" t="n">
        <v>5541.794083959405</v>
      </c>
      <c r="L11" s="3418" t="s">
        <v>2950</v>
      </c>
      <c r="M11" s="3418" t="n">
        <v>428169.9162231295</v>
      </c>
      <c r="N11" s="3415" t="n">
        <v>18.47372658726688</v>
      </c>
      <c r="O11" s="3418" t="n">
        <v>7909.8939651990595</v>
      </c>
      <c r="P11" s="3415" t="s">
        <v>2944</v>
      </c>
      <c r="Q11" s="3418" t="n">
        <v>7909.8939651990595</v>
      </c>
      <c r="R11" s="3415" t="n">
        <v>1.0</v>
      </c>
      <c r="S11" s="3418" t="n">
        <v>29002.944539063246</v>
      </c>
      <c r="T11" s="194"/>
      <c r="U11" s="194"/>
      <c r="V11" s="194"/>
      <c r="W11" s="194"/>
      <c r="X11" s="194"/>
      <c r="Y11" s="194"/>
    </row>
    <row r="12" spans="1:25" ht="12" customHeight="1" x14ac:dyDescent="0.15">
      <c r="A12" s="2567"/>
      <c r="B12" s="2567"/>
      <c r="C12" s="109" t="s">
        <v>108</v>
      </c>
      <c r="D12" s="3415" t="s">
        <v>2985</v>
      </c>
      <c r="E12" s="3416" t="s">
        <v>1185</v>
      </c>
      <c r="F12" s="3415" t="n">
        <v>38.14143720263902</v>
      </c>
      <c r="G12" s="3415" t="n">
        <v>15.556</v>
      </c>
      <c r="H12" s="3415" t="n">
        <v>116.38230725713582</v>
      </c>
      <c r="I12" s="3415" t="n">
        <v>-5.74</v>
      </c>
      <c r="J12" s="3418" t="n">
        <v>-88.0568700544968</v>
      </c>
      <c r="K12" s="3415" t="n">
        <v>5977.467809607072</v>
      </c>
      <c r="L12" s="3418" t="s">
        <v>2950</v>
      </c>
      <c r="M12" s="3418" t="n">
        <v>-526357.1061655076</v>
      </c>
      <c r="N12" s="3415" t="n">
        <v>18.37817396287522</v>
      </c>
      <c r="O12" s="3418" t="n">
        <v>-9673.482463705279</v>
      </c>
      <c r="P12" s="3415" t="s">
        <v>2944</v>
      </c>
      <c r="Q12" s="3418" t="n">
        <v>-9673.482463705279</v>
      </c>
      <c r="R12" s="3415" t="n">
        <v>1.0</v>
      </c>
      <c r="S12" s="3418" t="n">
        <v>-35469.435700252725</v>
      </c>
      <c r="T12" s="194"/>
      <c r="U12" s="194"/>
      <c r="V12" s="194"/>
      <c r="W12" s="194"/>
      <c r="X12" s="194"/>
      <c r="Y12" s="194"/>
    </row>
    <row r="13" spans="1:25" ht="12" customHeight="1" x14ac:dyDescent="0.15">
      <c r="A13" s="2567"/>
      <c r="B13" s="2567"/>
      <c r="C13" s="109" t="s">
        <v>167</v>
      </c>
      <c r="D13" s="3415" t="s">
        <v>2985</v>
      </c>
      <c r="E13" s="3416" t="s">
        <v>1185</v>
      </c>
      <c r="F13" s="3415" t="n">
        <v>3.66159867904782</v>
      </c>
      <c r="G13" s="3415" t="n">
        <v>2.915</v>
      </c>
      <c r="H13" s="3415" t="s">
        <v>2944</v>
      </c>
      <c r="I13" s="3415" t="n">
        <v>-0.041</v>
      </c>
      <c r="J13" s="3418" t="n">
        <v>0.78759867904782</v>
      </c>
      <c r="K13" s="3415" t="n">
        <v>5982.1666843553985</v>
      </c>
      <c r="L13" s="3418" t="s">
        <v>2950</v>
      </c>
      <c r="M13" s="3418" t="n">
        <v>4711.5465784421895</v>
      </c>
      <c r="N13" s="3415" t="n">
        <v>18.92232009839711</v>
      </c>
      <c r="O13" s="3418" t="n">
        <v>89.15339251579077</v>
      </c>
      <c r="P13" s="3415" t="s">
        <v>2944</v>
      </c>
      <c r="Q13" s="3418" t="n">
        <v>89.15339251579077</v>
      </c>
      <c r="R13" s="3415" t="n">
        <v>1.0</v>
      </c>
      <c r="S13" s="3418" t="n">
        <v>326.8957725578998</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90.39952169599432</v>
      </c>
      <c r="G15" s="3415" t="n">
        <v>80.035</v>
      </c>
      <c r="H15" s="3415" t="n">
        <v>25.05345066666665</v>
      </c>
      <c r="I15" s="3415" t="n">
        <v>0.01035714285713</v>
      </c>
      <c r="J15" s="3418" t="n">
        <v>-14.69928611352945</v>
      </c>
      <c r="K15" s="3415" t="n">
        <v>6145.700341511497</v>
      </c>
      <c r="L15" s="3418" t="s">
        <v>2950</v>
      </c>
      <c r="M15" s="3418" t="n">
        <v>-90337.40768789314</v>
      </c>
      <c r="N15" s="3415" t="n">
        <v>19.11747131671961</v>
      </c>
      <c r="O15" s="3418" t="n">
        <v>-1727.0228003001027</v>
      </c>
      <c r="P15" s="3418" t="s">
        <v>2944</v>
      </c>
      <c r="Q15" s="3418" t="n">
        <v>-1727.0228003001027</v>
      </c>
      <c r="R15" s="3415" t="n">
        <v>1.0</v>
      </c>
      <c r="S15" s="3418" t="n">
        <v>-6332.416934433716</v>
      </c>
      <c r="T15" s="194"/>
      <c r="U15" s="194"/>
      <c r="V15" s="194"/>
      <c r="W15" s="194"/>
      <c r="X15" s="194"/>
      <c r="Y15" s="194"/>
    </row>
    <row r="16" spans="1:25" ht="12" customHeight="1" x14ac:dyDescent="0.15">
      <c r="A16" s="2567"/>
      <c r="B16" s="2567"/>
      <c r="C16" s="109" t="s">
        <v>117</v>
      </c>
      <c r="D16" s="3415" t="s">
        <v>2985</v>
      </c>
      <c r="E16" s="3416" t="s">
        <v>1185</v>
      </c>
      <c r="F16" s="3415" t="n">
        <v>152.12161714701037</v>
      </c>
      <c r="G16" s="3415" t="n">
        <v>70.57</v>
      </c>
      <c r="H16" s="3415" t="n">
        <v>106.543946</v>
      </c>
      <c r="I16" s="3415" t="n">
        <v>2.052</v>
      </c>
      <c r="J16" s="3418" t="n">
        <v>-27.04432885298964</v>
      </c>
      <c r="K16" s="3415" t="n">
        <v>6633.136145421939</v>
      </c>
      <c r="L16" s="3418" t="s">
        <v>2950</v>
      </c>
      <c r="M16" s="3418" t="n">
        <v>-179388.71524344303</v>
      </c>
      <c r="N16" s="3415" t="n">
        <v>19.41129462401674</v>
      </c>
      <c r="O16" s="3418" t="n">
        <v>-3482.167203814315</v>
      </c>
      <c r="P16" s="3415" t="s">
        <v>2944</v>
      </c>
      <c r="Q16" s="3418" t="n">
        <v>-3482.167203814315</v>
      </c>
      <c r="R16" s="3415" t="n">
        <v>1.0</v>
      </c>
      <c r="S16" s="3418" t="n">
        <v>-12767.946413985834</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13235.807472605999</v>
      </c>
      <c r="Q17" s="3418" t="n">
        <v>-13235.807472605999</v>
      </c>
      <c r="R17" s="3415" t="n">
        <v>1.0</v>
      </c>
      <c r="S17" s="3418" t="n">
        <v>-48531.29406622204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11.376</v>
      </c>
      <c r="G19" s="3415" t="s">
        <v>2945</v>
      </c>
      <c r="H19" s="3416" t="s">
        <v>1185</v>
      </c>
      <c r="I19" s="3415" t="n">
        <v>0.174</v>
      </c>
      <c r="J19" s="3418" t="n">
        <v>11.202</v>
      </c>
      <c r="K19" s="3415" t="n">
        <v>5536.933114549759</v>
      </c>
      <c r="L19" s="3418" t="s">
        <v>2950</v>
      </c>
      <c r="M19" s="3418" t="n">
        <v>62024.724749186404</v>
      </c>
      <c r="N19" s="3415" t="n">
        <v>17.58262304747457</v>
      </c>
      <c r="O19" s="3418" t="n">
        <v>1090.5573548883112</v>
      </c>
      <c r="P19" s="3418" t="n">
        <v>11138.06751424516</v>
      </c>
      <c r="Q19" s="3418" t="n">
        <v>-10047.510159356849</v>
      </c>
      <c r="R19" s="3415" t="n">
        <v>1.0</v>
      </c>
      <c r="S19" s="3418" t="n">
        <v>-36840.87058430848</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4.108526</v>
      </c>
      <c r="G21" s="3415" t="n">
        <v>5.987</v>
      </c>
      <c r="H21" s="3415" t="s">
        <v>2944</v>
      </c>
      <c r="I21" s="3415" t="n">
        <v>1.023</v>
      </c>
      <c r="J21" s="3418" t="n">
        <v>-2.901474</v>
      </c>
      <c r="K21" s="3415" t="n">
        <v>6398.913746140299</v>
      </c>
      <c r="L21" s="3418" t="s">
        <v>2950</v>
      </c>
      <c r="M21" s="3418" t="n">
        <v>-18566.28186266868</v>
      </c>
      <c r="N21" s="3415" t="n">
        <v>19.14529493118828</v>
      </c>
      <c r="O21" s="3418" t="n">
        <v>-355.45694203636356</v>
      </c>
      <c r="P21" s="3418" t="n">
        <v>615.5498475630731</v>
      </c>
      <c r="Q21" s="3418" t="n">
        <v>-971.0067895994366</v>
      </c>
      <c r="R21" s="3415" t="n">
        <v>1.0</v>
      </c>
      <c r="S21" s="3418" t="n">
        <v>-3560.358228531271</v>
      </c>
      <c r="T21" s="194"/>
      <c r="U21" s="194"/>
      <c r="V21" s="194"/>
      <c r="W21" s="194"/>
      <c r="X21" s="194"/>
      <c r="Y21" s="194" t="s">
        <v>173</v>
      </c>
    </row>
    <row r="22" spans="1:25" ht="12" customHeight="1" x14ac:dyDescent="0.15">
      <c r="A22" s="2567"/>
      <c r="B22" s="2567"/>
      <c r="C22" s="109" t="s">
        <v>174</v>
      </c>
      <c r="D22" s="3415" t="s">
        <v>2985</v>
      </c>
      <c r="E22" s="3416" t="s">
        <v>1185</v>
      </c>
      <c r="F22" s="3415" t="n">
        <v>0.797</v>
      </c>
      <c r="G22" s="3415" t="n">
        <v>79.018</v>
      </c>
      <c r="H22" s="3416" t="s">
        <v>1185</v>
      </c>
      <c r="I22" s="3415" t="n">
        <v>15.33509193909287</v>
      </c>
      <c r="J22" s="3418" t="n">
        <v>-93.55609193909287</v>
      </c>
      <c r="K22" s="3415" t="n">
        <v>6355.656456182879</v>
      </c>
      <c r="L22" s="3418" t="s">
        <v>2950</v>
      </c>
      <c r="M22" s="3418" t="n">
        <v>-594610.3797479346</v>
      </c>
      <c r="N22" s="3415" t="n">
        <v>26.39452692433544</v>
      </c>
      <c r="O22" s="3418" t="n">
        <v>-15694.459677746181</v>
      </c>
      <c r="P22" s="3415" t="n">
        <v>649.9955948932409</v>
      </c>
      <c r="Q22" s="3418" t="n">
        <v>-16344.455272639421</v>
      </c>
      <c r="R22" s="3415" t="n">
        <v>1.0</v>
      </c>
      <c r="S22" s="3418" t="n">
        <v>-59929.66933301127</v>
      </c>
      <c r="T22" s="194"/>
      <c r="U22" s="194"/>
      <c r="V22" s="194"/>
      <c r="W22" s="194"/>
      <c r="X22" s="194"/>
      <c r="Y22" s="194"/>
    </row>
    <row r="23" spans="1:25" ht="12" customHeight="1" x14ac:dyDescent="0.15">
      <c r="A23" s="2567"/>
      <c r="B23" s="2567"/>
      <c r="C23" s="109" t="s">
        <v>175</v>
      </c>
      <c r="D23" s="3415" t="s">
        <v>2985</v>
      </c>
      <c r="E23" s="3416" t="s">
        <v>1185</v>
      </c>
      <c r="F23" s="3415" t="n">
        <v>34.609</v>
      </c>
      <c r="G23" s="3415" t="s">
        <v>2945</v>
      </c>
      <c r="H23" s="3416" t="s">
        <v>1185</v>
      </c>
      <c r="I23" s="3415" t="n">
        <v>17.05158669419482</v>
      </c>
      <c r="J23" s="3418" t="n">
        <v>17.55741330580518</v>
      </c>
      <c r="K23" s="3415" t="n">
        <v>6145.700341511501</v>
      </c>
      <c r="L23" s="3418" t="s">
        <v>2950</v>
      </c>
      <c r="M23" s="3418" t="n">
        <v>107902.60094954548</v>
      </c>
      <c r="N23" s="3415" t="n">
        <v>19.11747131671961</v>
      </c>
      <c r="O23" s="3418" t="n">
        <v>2062.8248786523777</v>
      </c>
      <c r="P23" s="3415" t="s">
        <v>2944</v>
      </c>
      <c r="Q23" s="3418" t="n">
        <v>2062.8248786523777</v>
      </c>
      <c r="R23" s="3415" t="n">
        <v>1.0</v>
      </c>
      <c r="S23" s="3418" t="n">
        <v>7563.691221725392</v>
      </c>
      <c r="T23" s="194"/>
      <c r="U23" s="194"/>
      <c r="V23" s="194"/>
      <c r="W23" s="194"/>
      <c r="X23" s="194"/>
      <c r="Y23" s="194"/>
    </row>
    <row r="24" spans="1:25" ht="12" customHeight="1" x14ac:dyDescent="0.15">
      <c r="A24" s="2568"/>
      <c r="B24" s="2568"/>
      <c r="C24" s="109" t="s">
        <v>176</v>
      </c>
      <c r="D24" s="3415" t="s">
        <v>2985</v>
      </c>
      <c r="E24" s="3416" t="s">
        <v>1185</v>
      </c>
      <c r="F24" s="3415" t="n">
        <v>6.70769070340631</v>
      </c>
      <c r="G24" s="3415" t="n">
        <v>0.102</v>
      </c>
      <c r="H24" s="3416" t="s">
        <v>1185</v>
      </c>
      <c r="I24" s="3415" t="n">
        <v>-0.239</v>
      </c>
      <c r="J24" s="3418" t="n">
        <v>6.84469070340631</v>
      </c>
      <c r="K24" s="3415" t="n">
        <v>6188.025059894067</v>
      </c>
      <c r="L24" s="3418" t="s">
        <v>2950</v>
      </c>
      <c r="M24" s="3418" t="n">
        <v>42355.1175999022</v>
      </c>
      <c r="N24" s="3415" t="s">
        <v>2945</v>
      </c>
      <c r="O24" s="3418" t="s">
        <v>2945</v>
      </c>
      <c r="P24" s="3415" t="n">
        <v>68.22761215951355</v>
      </c>
      <c r="Q24" s="3418" t="n">
        <v>-68.22761215951355</v>
      </c>
      <c r="R24" s="3415" t="n">
        <v>1.0</v>
      </c>
      <c r="S24" s="3418" t="n">
        <v>-250.16791125154995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80736.24158076398</v>
      </c>
      <c r="N25" s="3416" t="s">
        <v>1185</v>
      </c>
      <c r="O25" s="3418" t="n">
        <v>1580.2358727272722</v>
      </c>
      <c r="P25" s="3415" t="n">
        <v>24103.56678625278</v>
      </c>
      <c r="Q25" s="3418" t="n">
        <v>-22523.330913525508</v>
      </c>
      <c r="R25" s="3416" t="s">
        <v>1185</v>
      </c>
      <c r="S25" s="3418" t="n">
        <v>-82585.54668292694</v>
      </c>
      <c r="T25" s="194"/>
      <c r="U25" s="194"/>
      <c r="V25" s="194"/>
      <c r="W25" s="194"/>
      <c r="X25" s="194"/>
      <c r="Y25" s="194"/>
    </row>
    <row r="26" spans="1:25" ht="12" customHeight="1" x14ac:dyDescent="0.15">
      <c r="A26" s="911"/>
      <c r="B26" s="109"/>
      <c r="C26" s="3428" t="s">
        <v>2994</v>
      </c>
      <c r="D26" s="3415" t="s">
        <v>2985</v>
      </c>
      <c r="E26" s="3415" t="s">
        <v>2945</v>
      </c>
      <c r="F26" s="3415" t="n">
        <v>3.499</v>
      </c>
      <c r="G26" s="3415" t="n">
        <v>5.296</v>
      </c>
      <c r="H26" s="3415" t="s">
        <v>2945</v>
      </c>
      <c r="I26" s="3415" t="n">
        <v>-0.059</v>
      </c>
      <c r="J26" s="3418" t="n">
        <v>-1.738</v>
      </c>
      <c r="K26" s="3415" t="n">
        <v>5536.933114549759</v>
      </c>
      <c r="L26" s="3418" t="s">
        <v>2950</v>
      </c>
      <c r="M26" s="3418" t="n">
        <v>-9623.189753087481</v>
      </c>
      <c r="N26" s="3415" t="n">
        <v>18.70743533268073</v>
      </c>
      <c r="O26" s="3418" t="n">
        <v>-180.0251999999999</v>
      </c>
      <c r="P26" s="3415" t="n">
        <v>1051.7996772964943</v>
      </c>
      <c r="Q26" s="3418" t="n">
        <v>-1231.8248772964942</v>
      </c>
      <c r="R26" s="3415" t="n">
        <v>1.0</v>
      </c>
      <c r="S26" s="3418" t="n">
        <v>-4516.691216753816</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s">
        <v>2945</v>
      </c>
      <c r="G29" s="3415" t="s">
        <v>2945</v>
      </c>
      <c r="H29" s="3415" t="s">
        <v>2944</v>
      </c>
      <c r="I29" s="3415" t="s">
        <v>2945</v>
      </c>
      <c r="J29" s="3418" t="s">
        <v>2947</v>
      </c>
      <c r="K29" s="3415" t="s">
        <v>2944</v>
      </c>
      <c r="L29" s="3418" t="s">
        <v>2950</v>
      </c>
      <c r="M29" s="3418" t="s">
        <v>2947</v>
      </c>
      <c r="N29" s="3415" t="s">
        <v>2944</v>
      </c>
      <c r="O29" s="3418" t="s">
        <v>2947</v>
      </c>
      <c r="P29" s="3415" t="n">
        <v>497.12504488787863</v>
      </c>
      <c r="Q29" s="3418" t="n">
        <v>-497.12504488787863</v>
      </c>
      <c r="R29" s="3415" t="n">
        <v>1.0</v>
      </c>
      <c r="S29" s="3418" t="n">
        <v>-1822.7918312555566</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9.942</v>
      </c>
      <c r="G32" s="3415" t="n">
        <v>1.658</v>
      </c>
      <c r="H32" s="3415" t="s">
        <v>2944</v>
      </c>
      <c r="I32" s="3415" t="n">
        <v>-4.622</v>
      </c>
      <c r="J32" s="3418" t="n">
        <v>12.906</v>
      </c>
      <c r="K32" s="3415" t="n">
        <v>7001.350637986321</v>
      </c>
      <c r="L32" s="3418" t="s">
        <v>2950</v>
      </c>
      <c r="M32" s="3418" t="n">
        <v>90359.43133385146</v>
      </c>
      <c r="N32" s="3415" t="n">
        <v>19.48065682511465</v>
      </c>
      <c r="O32" s="3418" t="n">
        <v>1760.261072727272</v>
      </c>
      <c r="P32" s="3415" t="n">
        <v>22554.64206406841</v>
      </c>
      <c r="Q32" s="3418" t="n">
        <v>-20794.380991341135</v>
      </c>
      <c r="R32" s="3415" t="n">
        <v>1.0</v>
      </c>
      <c r="S32" s="3418" t="n">
        <v>-76246.06363491756</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3.3465561968898956E7</v>
      </c>
      <c r="N33" s="3416" t="s">
        <v>1185</v>
      </c>
      <c r="O33" s="3418" t="n">
        <v>630924.7758657994</v>
      </c>
      <c r="P33" s="3418" t="n">
        <v>51303.396555970234</v>
      </c>
      <c r="Q33" s="3418" t="n">
        <v>579621.3793098292</v>
      </c>
      <c r="R33" s="3416" t="s">
        <v>1185</v>
      </c>
      <c r="S33" s="3418" t="n">
        <v>2125278.390802709</v>
      </c>
      <c r="T33" s="194"/>
      <c r="U33" s="194"/>
      <c r="V33" s="194"/>
      <c r="W33" s="194"/>
      <c r="X33" s="194"/>
      <c r="Y33" s="194"/>
    </row>
    <row r="34" spans="1:25" ht="13.5" customHeight="1" x14ac:dyDescent="0.15">
      <c r="A34" s="2572" t="s">
        <v>179</v>
      </c>
      <c r="B34" s="2572" t="s">
        <v>180</v>
      </c>
      <c r="C34" s="117" t="s">
        <v>181</v>
      </c>
      <c r="D34" s="3415" t="s">
        <v>3001</v>
      </c>
      <c r="E34" s="3415" t="n">
        <v>93702.62848875462</v>
      </c>
      <c r="F34" s="3415" t="s">
        <v>2942</v>
      </c>
      <c r="G34" s="3415" t="s">
        <v>2942</v>
      </c>
      <c r="H34" s="3416" t="s">
        <v>1185</v>
      </c>
      <c r="I34" s="3415" t="s">
        <v>2942</v>
      </c>
      <c r="J34" s="3418" t="n">
        <v>93702.62848875462</v>
      </c>
      <c r="K34" s="3415" t="n">
        <v>1.0</v>
      </c>
      <c r="L34" s="3418" t="s">
        <v>2950</v>
      </c>
      <c r="M34" s="3418" t="n">
        <v>93702.62848875462</v>
      </c>
      <c r="N34" s="3415" t="n">
        <v>26.80165076672965</v>
      </c>
      <c r="O34" s="3418" t="n">
        <v>2511.3851246802137</v>
      </c>
      <c r="P34" s="3415" t="s">
        <v>2944</v>
      </c>
      <c r="Q34" s="3418" t="n">
        <v>2511.3851246802137</v>
      </c>
      <c r="R34" s="3415" t="n">
        <v>1.0</v>
      </c>
      <c r="S34" s="3418" t="n">
        <v>9208.412123827458</v>
      </c>
      <c r="T34" s="194"/>
      <c r="U34" s="194"/>
      <c r="V34" s="194"/>
      <c r="W34" s="194"/>
      <c r="X34" s="194"/>
      <c r="Y34" s="194"/>
    </row>
    <row r="35" spans="1:25" ht="12" customHeight="1" x14ac:dyDescent="0.15">
      <c r="A35" s="2567"/>
      <c r="B35" s="2567"/>
      <c r="C35" s="109" t="s">
        <v>183</v>
      </c>
      <c r="D35" s="3415" t="s">
        <v>3001</v>
      </c>
      <c r="E35" s="3415" t="s">
        <v>2945</v>
      </c>
      <c r="F35" s="3415" t="n">
        <v>55337.679469919</v>
      </c>
      <c r="G35" s="3415" t="n">
        <v>19376.123944595056</v>
      </c>
      <c r="H35" s="3416" t="s">
        <v>1185</v>
      </c>
      <c r="I35" s="3415" t="n">
        <v>-5908.312774671999</v>
      </c>
      <c r="J35" s="3418" t="n">
        <v>41869.86829999594</v>
      </c>
      <c r="K35" s="3415" t="n">
        <v>1.0</v>
      </c>
      <c r="L35" s="3418" t="s">
        <v>2950</v>
      </c>
      <c r="M35" s="3418" t="n">
        <v>41869.86829999594</v>
      </c>
      <c r="N35" s="3415" t="n">
        <v>29.38233072971283</v>
      </c>
      <c r="O35" s="3418" t="n">
        <v>1230.2343179999998</v>
      </c>
      <c r="P35" s="3418" t="n">
        <v>122.81770657116277</v>
      </c>
      <c r="Q35" s="3418" t="n">
        <v>1107.416611428837</v>
      </c>
      <c r="R35" s="3415" t="n">
        <v>1.0</v>
      </c>
      <c r="S35" s="3418" t="n">
        <v>4060.527575239073</v>
      </c>
      <c r="T35" s="194"/>
      <c r="U35" s="194"/>
      <c r="V35" s="194"/>
      <c r="W35" s="194"/>
      <c r="X35" s="194"/>
      <c r="Y35" s="194"/>
    </row>
    <row r="36" spans="1:25" ht="12" customHeight="1" x14ac:dyDescent="0.15">
      <c r="A36" s="2567"/>
      <c r="B36" s="2567"/>
      <c r="C36" s="109" t="s">
        <v>184</v>
      </c>
      <c r="D36" s="3415" t="s">
        <v>3001</v>
      </c>
      <c r="E36" s="3415" t="n">
        <v>1.6452688264411777E7</v>
      </c>
      <c r="F36" s="3415" t="n">
        <v>105405.28932268564</v>
      </c>
      <c r="G36" s="3415" t="n">
        <v>2829582.0201606443</v>
      </c>
      <c r="H36" s="3415" t="s">
        <v>2944</v>
      </c>
      <c r="I36" s="3415" t="n">
        <v>903018.9809144533</v>
      </c>
      <c r="J36" s="3418" t="n">
        <v>1.2825492552659364E7</v>
      </c>
      <c r="K36" s="3415" t="n">
        <v>1.0</v>
      </c>
      <c r="L36" s="3418" t="s">
        <v>2950</v>
      </c>
      <c r="M36" s="3418" t="n">
        <v>1.2825492552659364E7</v>
      </c>
      <c r="N36" s="3415" t="n">
        <v>23.99003468870531</v>
      </c>
      <c r="O36" s="3418" t="n">
        <v>307684.0112380298</v>
      </c>
      <c r="P36" s="3415" t="s">
        <v>2944</v>
      </c>
      <c r="Q36" s="3418" t="n">
        <v>307684.0112380298</v>
      </c>
      <c r="R36" s="3415" t="n">
        <v>1.0</v>
      </c>
      <c r="S36" s="3418" t="n">
        <v>1128174.7078727768</v>
      </c>
      <c r="T36" s="194"/>
      <c r="U36" s="194"/>
      <c r="V36" s="194"/>
      <c r="W36" s="194"/>
      <c r="X36" s="194"/>
      <c r="Y36" s="194"/>
    </row>
    <row r="37" spans="1:25" ht="12" customHeight="1" x14ac:dyDescent="0.15">
      <c r="A37" s="2567"/>
      <c r="B37" s="2567"/>
      <c r="C37" s="109" t="s">
        <v>185</v>
      </c>
      <c r="D37" s="3415" t="s">
        <v>3001</v>
      </c>
      <c r="E37" s="3415" t="n">
        <v>4643934.469088585</v>
      </c>
      <c r="F37" s="3415" t="s">
        <v>2942</v>
      </c>
      <c r="G37" s="3415" t="s">
        <v>2942</v>
      </c>
      <c r="H37" s="3415" t="s">
        <v>2944</v>
      </c>
      <c r="I37" s="3415" t="s">
        <v>2942</v>
      </c>
      <c r="J37" s="3418" t="n">
        <v>4643934.469088585</v>
      </c>
      <c r="K37" s="3415" t="n">
        <v>1.0</v>
      </c>
      <c r="L37" s="3418" t="s">
        <v>2950</v>
      </c>
      <c r="M37" s="3418" t="n">
        <v>4643934.469088585</v>
      </c>
      <c r="N37" s="3415" t="n">
        <v>25.07251543146339</v>
      </c>
      <c r="O37" s="3418" t="n">
        <v>116435.1186389283</v>
      </c>
      <c r="P37" s="3415" t="s">
        <v>2944</v>
      </c>
      <c r="Q37" s="3418" t="n">
        <v>116435.1186389283</v>
      </c>
      <c r="R37" s="3415" t="n">
        <v>1.0</v>
      </c>
      <c r="S37" s="3418" t="n">
        <v>426928.76834273746</v>
      </c>
      <c r="T37" s="194"/>
      <c r="U37" s="194"/>
      <c r="V37" s="194"/>
      <c r="W37" s="194"/>
      <c r="X37" s="194"/>
      <c r="Y37" s="194"/>
    </row>
    <row r="38" spans="1:25" ht="12" customHeight="1" x14ac:dyDescent="0.15">
      <c r="A38" s="2567"/>
      <c r="B38" s="2567"/>
      <c r="C38" s="109" t="s">
        <v>187</v>
      </c>
      <c r="D38" s="3415" t="s">
        <v>3001</v>
      </c>
      <c r="E38" s="3415" t="n">
        <v>1248871.3057892015</v>
      </c>
      <c r="F38" s="3415" t="s">
        <v>2942</v>
      </c>
      <c r="G38" s="3415" t="s">
        <v>2942</v>
      </c>
      <c r="H38" s="3416" t="s">
        <v>1185</v>
      </c>
      <c r="I38" s="3415" t="s">
        <v>2942</v>
      </c>
      <c r="J38" s="3418" t="n">
        <v>1248871.3057892015</v>
      </c>
      <c r="K38" s="3415" t="n">
        <v>1.0</v>
      </c>
      <c r="L38" s="3418" t="s">
        <v>2950</v>
      </c>
      <c r="M38" s="3418" t="n">
        <v>1248871.3057892015</v>
      </c>
      <c r="N38" s="3415" t="n">
        <v>25.20754882480577</v>
      </c>
      <c r="O38" s="3418" t="n">
        <v>31480.984416580235</v>
      </c>
      <c r="P38" s="3415" t="s">
        <v>2944</v>
      </c>
      <c r="Q38" s="3418" t="n">
        <v>31480.984416580235</v>
      </c>
      <c r="R38" s="3415" t="n">
        <v>1.0</v>
      </c>
      <c r="S38" s="3418" t="n">
        <v>115430.27619412763</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1.88538708243259E7</v>
      </c>
      <c r="N45" s="3416" t="s">
        <v>1185</v>
      </c>
      <c r="O45" s="3418" t="n">
        <v>459341.73373621854</v>
      </c>
      <c r="P45" s="3418" t="n">
        <v>122.81770657116277</v>
      </c>
      <c r="Q45" s="3418" t="n">
        <v>459218.91602964734</v>
      </c>
      <c r="R45" s="3416" t="s">
        <v>1185</v>
      </c>
      <c r="S45" s="3418" t="n">
        <v>1683802.6921087084</v>
      </c>
      <c r="T45" s="194"/>
      <c r="U45" s="194"/>
      <c r="V45" s="194"/>
      <c r="W45" s="194"/>
      <c r="X45" s="194"/>
      <c r="Y45" s="194"/>
    </row>
    <row r="46" spans="1:25" ht="12" customHeight="1" x14ac:dyDescent="0.15">
      <c r="A46" s="916" t="s">
        <v>195</v>
      </c>
      <c r="B46" s="918"/>
      <c r="C46" s="916" t="s">
        <v>196</v>
      </c>
      <c r="D46" s="3415" t="s">
        <v>3001</v>
      </c>
      <c r="E46" s="3415" t="n">
        <v>1.970648906808691E7</v>
      </c>
      <c r="F46" s="3415" t="n">
        <v>2279993.152355846</v>
      </c>
      <c r="G46" s="3415" t="n">
        <v>232297.0025348533</v>
      </c>
      <c r="H46" s="3416" t="s">
        <v>1185</v>
      </c>
      <c r="I46" s="3415" t="n">
        <v>336716.21903713414</v>
      </c>
      <c r="J46" s="3418" t="n">
        <v>2.141746899887077E7</v>
      </c>
      <c r="K46" s="3415" t="n">
        <v>1.0</v>
      </c>
      <c r="L46" s="3418" t="s">
        <v>2950</v>
      </c>
      <c r="M46" s="3418" t="n">
        <v>2.141746899887077E7</v>
      </c>
      <c r="N46" s="3415" t="n">
        <v>13.6976931039348</v>
      </c>
      <c r="O46" s="3418" t="n">
        <v>293369.9174095695</v>
      </c>
      <c r="P46" s="3418" t="n">
        <v>2300.432545634149</v>
      </c>
      <c r="Q46" s="3418" t="n">
        <v>291069.48486393533</v>
      </c>
      <c r="R46" s="3415" t="n">
        <v>1.0</v>
      </c>
      <c r="S46" s="3418" t="n">
        <v>1067254.7778344306</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2.141746899887077E7</v>
      </c>
      <c r="N49" s="3416" t="s">
        <v>1185</v>
      </c>
      <c r="O49" s="3418" t="n">
        <v>293369.9174095695</v>
      </c>
      <c r="P49" s="3418" t="n">
        <v>2300.432545634149</v>
      </c>
      <c r="Q49" s="3418" t="n">
        <v>291069.48486393533</v>
      </c>
      <c r="R49" s="3416" t="s">
        <v>1185</v>
      </c>
      <c r="S49" s="3418" t="n">
        <v>1067254.7778344306</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12900.454170443</v>
      </c>
      <c r="J50" s="3418" t="n">
        <v>-12900.454170443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7.373690179209563E7</v>
      </c>
      <c r="N54" s="3416" t="s">
        <v>1185</v>
      </c>
      <c r="O54" s="3418" t="n">
        <v>1383636.4270115874</v>
      </c>
      <c r="P54" s="3418" t="n">
        <v>53726.646808175545</v>
      </c>
      <c r="Q54" s="3418" t="n">
        <v>1329909.7802034118</v>
      </c>
      <c r="R54" s="3416" t="s">
        <v>1185</v>
      </c>
      <c r="S54" s="3418" t="n">
        <v>4876335.860745848</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33465.56196889896</v>
      </c>
      <c r="C9" s="3415" t="n">
        <v>33465.56196889897</v>
      </c>
      <c r="D9" s="3418" t="n">
        <v>2125278.390802709</v>
      </c>
      <c r="E9" s="3418" t="n">
        <v>32061.640631179624</v>
      </c>
      <c r="F9" s="3418" t="n">
        <v>2004884.8050882653</v>
      </c>
      <c r="G9" s="3418" t="n">
        <v>4.378819393147</v>
      </c>
      <c r="H9" s="3418" t="n">
        <v>6.005012627603</v>
      </c>
      <c r="I9" s="26"/>
      <c r="J9" s="26"/>
      <c r="K9" s="26"/>
    </row>
    <row r="10" spans="1:11" ht="13.5" customHeight="1" x14ac:dyDescent="0.15">
      <c r="A10" s="935" t="s">
        <v>219</v>
      </c>
      <c r="B10" s="3418" t="n">
        <v>18853.870824325903</v>
      </c>
      <c r="C10" s="3415" t="n">
        <v>18853.8708243259</v>
      </c>
      <c r="D10" s="3418" t="n">
        <v>1683802.6921087084</v>
      </c>
      <c r="E10" s="3418" t="n">
        <v>19290.42492314793</v>
      </c>
      <c r="F10" s="3418" t="n">
        <v>1738914.2129738869</v>
      </c>
      <c r="G10" s="3418" t="n">
        <v>-2.263061081139</v>
      </c>
      <c r="H10" s="3418" t="n">
        <v>-3.169306481826</v>
      </c>
      <c r="I10" s="26"/>
      <c r="J10" s="26"/>
      <c r="K10" s="26"/>
    </row>
    <row r="11" spans="1:11" ht="12" customHeight="1" x14ac:dyDescent="0.15">
      <c r="A11" s="935" t="s">
        <v>89</v>
      </c>
      <c r="B11" s="3418" t="n">
        <v>21417.46899887077</v>
      </c>
      <c r="C11" s="3415" t="n">
        <v>21417.468998870765</v>
      </c>
      <c r="D11" s="3418" t="n">
        <v>1067254.7778344306</v>
      </c>
      <c r="E11" s="3418" t="n">
        <v>22800.94609907092</v>
      </c>
      <c r="F11" s="3418" t="n">
        <v>1157415.1281375415</v>
      </c>
      <c r="G11" s="3418" t="n">
        <v>-6.067630238626</v>
      </c>
      <c r="H11" s="3418" t="n">
        <v>-7.78980230267</v>
      </c>
      <c r="I11" s="26"/>
      <c r="J11" s="26"/>
      <c r="K11" s="26"/>
    </row>
    <row r="12" spans="1:11" ht="12" customHeight="1" x14ac:dyDescent="0.15">
      <c r="A12" s="935" t="s">
        <v>91</v>
      </c>
      <c r="B12" s="3418" t="s">
        <v>2944</v>
      </c>
      <c r="C12" s="3415" t="s">
        <v>2944</v>
      </c>
      <c r="D12" s="3418" t="s">
        <v>2944</v>
      </c>
      <c r="E12" s="3418" t="n">
        <v>394.6814812257658</v>
      </c>
      <c r="F12" s="3418" t="n">
        <v>13534.332856206433</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73736.90179209562</v>
      </c>
      <c r="C14" s="3418" t="n">
        <v>73736.90179209562</v>
      </c>
      <c r="D14" s="3418" t="n">
        <v>4876335.860745848</v>
      </c>
      <c r="E14" s="3418" t="n">
        <v>74547.69313462423</v>
      </c>
      <c r="F14" s="3418" t="n">
        <v>4914748.4790559</v>
      </c>
      <c r="G14" s="3418" t="n">
        <v>-1.087614262006</v>
      </c>
      <c r="H14" s="3418" t="n">
        <v>-0.781578517675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364445D-1B60-4D41-9D35-C6E0AD6422E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