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Table4.Gs2!$A$52:$B$54</definedName>
    <definedName name="CRF_Table4.Gs2_Doc">Table4.Gs2!$A$57:$J$57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 under 3.B.1.2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<sst xmlns="http://schemas.openxmlformats.org/spreadsheetml/2006/main" count="54004" uniqueCount="4347">
  <si>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</si>
  <si>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</si>
  <si>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</si>
  <si>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</si>
  <si>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</si>
  <si>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</si>
  <si>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</si>
  <si>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</si>
  <si>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</si>
  <si>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</si>
  <si>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</si>
  <si>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</si>
  <si>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</si>
  <si>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</si>
  <si>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</si>
  <si>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</si>
  <si>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</si>
  <si>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</si>
  <si>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</si>
  <si>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</si>
  <si>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</si>
  <si>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</si>
  <si>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</si>
  <si>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</si>
  <si>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</si>
  <si>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</si>
  <si>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</si>
  <si>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</si>
  <si>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</si>
  <si>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</si>
  <si>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</si>
  <si>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</si>
  <si>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</si>
  <si>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</si>
  <si>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</si>
  <si>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</si>
  <si>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</si>
  <si>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</si>
  <si>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</si>
  <si>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</si>
  <si>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</si>
  <si>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</si>
  <si>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</si>
  <si>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</si>
  <si>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</si>
  <si>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</si>
  <si>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</si>
  <si>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</si>
  <si>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</si>
  <si>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</si>
  <si>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</si>
  <si>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</si>
  <si>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</si>
  <si>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</si>
  <si>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</si>
  <si>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</si>
  <si>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</si>
  <si>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</si>
  <si>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</si>
  <si>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</si>
  <si>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</si>
  <si>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</si>
  <si>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</si>
  <si>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</si>
  <si>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</si>
  <si>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</si>
  <si>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</si>
  <si>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</si>
  <si>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</si>
  <si>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</si>
  <si>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</si>
  <si>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</si>
  <si>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</si>
  <si>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</si>
  <si>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</si>
  <si>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</si>
  <si>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</si>
  <si>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</si>
  <si>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</si>
  <si>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</si>
  <si>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</si>
  <si>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</si>
  <si>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</si>
  <si>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</si>
  <si>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</si>
  <si>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</si>
  <si>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</si>
  <si>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</si>
  <si>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</si>
  <si>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</si>
  <si>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</si>
  <si>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</si>
  <si>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</si>
  <si>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</si>
  <si>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</si>
  <si>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</si>
  <si>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</si>
  <si>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</si>
  <si>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</si>
  <si>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</si>
  <si>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</si>
  <si>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</si>
  <si>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</si>
  <si>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</si>
  <si>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</si>
  <si>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</si>
  <si>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</si>
  <si>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</si>
  <si>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</si>
  <si>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</si>
  <si>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</si>
  <si>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</si>
  <si>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</si>
  <si>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</si>
  <si>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</si>
  <si>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</si>
  <si>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</si>
  <si>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</si>
  <si>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</si>
  <si>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</si>
  <si>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</si>
  <si>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</si>
  <si>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</si>
  <si>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</si>
  <si>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</si>
  <si>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</si>
  <si>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</si>
  <si>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</si>
  <si>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</si>
  <si>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</si>
  <si>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</si>
  <si>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</si>
  <si>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</si>
  <si>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</si>
  <si>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</si>
  <si>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</si>
  <si>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</si>
  <si>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</si>
  <si>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</si>
  <si>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</si>
  <si>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</si>
  <si>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</si>
  <si>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</si>
  <si>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</si>
  <si>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</si>
  <si>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</si>
  <si>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</si>
  <si>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</si>
  <si>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</si>
  <si>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</si>
  <si>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</si>
  <si>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</si>
  <si>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</si>
  <si>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</si>
  <si>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</si>
  <si>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</si>
  <si>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</si>
  <si>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</si>
  <si>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</si>
  <si>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</si>
  <si>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</si>
  <si>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</si>
  <si>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</si>
  <si>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</si>
  <si>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</si>
  <si>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</si>
  <si>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</si>
  <si>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</si>
  <si>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</si>
  <si>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</si>
  <si>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</si>
  <si>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</si>
  <si>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</si>
  <si>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</si>
  <si>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</si>
  <si>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</si>
  <si>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</si>
  <si>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</si>
  <si>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</si>
  <si>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</si>
  <si>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</si>
  <si>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</si>
  <si>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</si>
  <si>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</si>
  <si>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</si>
  <si>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</si>
  <si>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</si>
  <si>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</si>
  <si>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</si>
  <si>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</si>
  <si>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</si>
  <si>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</si>
  <si>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</si>
  <si>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</si>
  <si>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</si>
  <si>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</si>
  <si>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</si>
  <si>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</si>
  <si>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</si>
  <si>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</si>
  <si>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</si>
  <si>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</si>
  <si>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</si>
  <si>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</si>
  <si>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</si>
  <si>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</si>
  <si>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</si>
  <si>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</si>
  <si>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</si>
  <si>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</si>
  <si>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</si>
  <si>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</si>
  <si>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</si>
  <si>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</si>
  <si>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</si>
  <si>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</si>
  <si>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</si>
  <si>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</si>
  <si>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</si>
  <si>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</si>
  <si>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</si>
  <si>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</si>
  <si>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</si>
  <si>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</si>
  <si>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</si>
  <si>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</si>
  <si>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</si>
  <si>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</si>
  <si>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</si>
  <si>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</si>
  <si>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</si>
  <si>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</si>
  <si>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</si>
  <si>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</si>
  <si>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</si>
  <si>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</si>
  <si>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</si>
  <si>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</si>
  <si>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</si>
  <si>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</si>
  <si>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</si>
  <si>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</si>
  <si>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</si>
  <si>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</si>
  <si>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</si>
  <si>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</si>
  <si>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</si>
  <si>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</si>
  <si>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</si>
  <si>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</si>
  <si>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</si>
  <si>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</si>
  <si>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</si>
  <si>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</si>
  <si>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</si>
  <si>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</si>
  <si>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</si>
  <si>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</si>
  <si>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</si>
  <si>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</si>
  <si>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</si>
  <si>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</si>
  <si>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</si>
  <si>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</si>
  <si>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</si>
  <si>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</si>
  <si>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</si>
  <si>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</si>
  <si>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</si>
  <si>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</si>
  <si>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</si>
  <si>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</si>
  <si>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</si>
  <si>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</si>
  <si>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</si>
  <si>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</si>
  <si>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</si>
  <si>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</si>
  <si>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</si>
  <si>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</si>
  <si>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</si>
  <si>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</si>
  <si>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</si>
  <si>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</si>
  <si>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</si>
  <si>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</si>
  <si>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</si>
  <si>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</si>
  <si>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</si>
  <si>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</si>
  <si>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</si>
  <si>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</si>
  <si>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</si>
  <si>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</si>
  <si>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</si>
  <si>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</si>
  <si>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</si>
  <si>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</si>
  <si>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</si>
  <si>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</si>
  <si>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</si>
  <si>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</si>
  <si>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</si>
  <si>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</si>
  <si>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</si>
  <si>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</si>
  <si>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</si>
  <si>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</si>
  <si>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</si>
  <si>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</si>
  <si>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</si>
  <si>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</si>
  <si>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</si>
  <si>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</si>
  <si>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</si>
  <si>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</si>
  <si>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</si>
  <si>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</si>
  <si>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</si>
  <si>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</si>
  <si>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</si>
  <si>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</si>
  <si>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</si>
  <si>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</si>
  <si>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</si>
  <si>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</si>
  <si>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</si>
  <si>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</si>
  <si>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</si>
  <si>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</si>
  <si>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</si>
  <si>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</si>
  <si>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</si>
  <si>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</si>
  <si>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</si>
  <si>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</si>
  <si>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</si>
  <si>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</si>
  <si>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</si>
  <si>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</si>
  <si>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</si>
  <si>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</si>
  <si>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</si>
  <si>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</si>
  <si>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</si>
  <si>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</si>
  <si>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</si>
  <si>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</si>
  <si>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</si>
  <si>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</si>
  <si>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</si>
  <si>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</si>
  <si>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</si>
  <si>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</si>
  <si>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</si>
  <si>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</si>
  <si>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</si>
  <si>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</si>
  <si>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</si>
  <si>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</si>
  <si>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</si>
  <si>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</si>
  <si>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</si>
  <si>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</si>
  <si>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</si>
  <si>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</si>
  <si>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</si>
  <si>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</si>
  <si>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</si>
  <si>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</si>
  <si>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</si>
  <si>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</si>
  <si>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</si>
  <si>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</si>
  <si>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</si>
  <si>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</si>
  <si>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</si>
  <si>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</si>
  <si>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</si>
  <si>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</si>
  <si>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</si>
  <si>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</si>
  <si>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</si>
  <si>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</si>
  <si>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</si>
  <si>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</si>
  <si>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</si>
  <si>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</si>
  <si>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</si>
  <si>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</si>
  <si>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</si>
  <si>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</si>
  <si>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</si>
  <si>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</si>
  <si>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</si>
  <si>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</si>
  <si>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</si>
  <si>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</si>
  <si>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</si>
  <si>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</si>
  <si>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</si>
  <si>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</si>
  <si>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</si>
  <si>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</si>
  <si>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</si>
  <si>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</si>
  <si>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</si>
  <si>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</si>
  <si>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</si>
  <si>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</si>
  <si>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</si>
  <si>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</si>
  <si>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</si>
  <si>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</si>
  <si>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</si>
  <si>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</si>
  <si>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</si>
  <si>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</si>
  <si>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</si>
  <si>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</si>
  <si>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</si>
  <si>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</si>
  <si>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</si>
  <si>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</si>
  <si>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</si>
  <si>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</si>
  <si>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</si>
  <si>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</si>
  <si>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</si>
  <si>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</si>
  <si>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</si>
  <si>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</si>
  <si>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</si>
  <si>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</si>
  <si>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</si>
  <si>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</si>
  <si>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</si>
  <si>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</si>
  <si>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</si>
  <si>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</si>
  <si>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</si>
  <si>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</si>
  <si>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</si>
  <si>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</si>
  <si>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</si>
  <si>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</si>
  <si>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</si>
  <si>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</si>
  <si>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</si>
  <si>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</si>
  <si>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</si>
  <si>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</si>
  <si>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</si>
  <si>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</si>
  <si>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</si>
  <si>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</si>
  <si>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</si>
  <si>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</si>
  <si>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</si>
  <si>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</si>
  <si>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</si>
  <si>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</si>
  <si>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</si>
  <si>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</si>
  <si>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</si>
  <si>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</si>
  <si>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</si>
  <si>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</si>
  <si>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</si>
  <si>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</si>
  <si>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</si>
  <si>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</si>
  <si>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</si>
  <si>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</si>
  <si>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</si>
  <si>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</si>
  <si>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</si>
  <si>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</si>
  <si>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</si>
  <si>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</si>
  <si>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</si>
  <si>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</si>
  <si>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</si>
  <si>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</si>
  <si>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</si>
  <si>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</si>
  <si>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</si>
  <si>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</si>
  <si>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</si>
  <si>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</si>
  <si>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</si>
  <si>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</si>
  <si>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</si>
  <si>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</si>
  <si>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</si>
  <si>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</si>
  <si>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</si>
  <si>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</si>
  <si>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</si>
  <si>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</si>
  <si>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</si>
  <si>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</si>
  <si>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</si>
  <si>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</si>
  <si>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</si>
  <si>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</si>
  <si>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</si>
  <si>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</si>
  <si>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</si>
  <si>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</si>
  <si>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</si>
  <si>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</si>
  <si>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</si>
  <si>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</si>
  <si>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</si>
  <si>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</si>
  <si>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</si>
  <si>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</si>
  <si>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</si>
  <si>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</si>
  <si>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</si>
  <si>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</si>
  <si>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</si>
  <si>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</si>
  <si>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</si>
  <si>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</si>
  <si>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</si>
  <si>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</si>
  <si>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</si>
  <si>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</si>
  <si>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</si>
  <si>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</si>
  <si>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</si>
  <si>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</si>
  <si>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</si>
  <si>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</si>
  <si>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</si>
  <si>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</si>
  <si>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</si>
  <si>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</si>
  <si>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</si>
  <si>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</si>
  <si>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</si>
  <si>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</si>
  <si>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</si>
  <si>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</si>
  <si>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</si>
  <si>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</si>
  <si>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</si>
  <si>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</si>
  <si>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</si>
  <si>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</si>
  <si>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</si>
  <si>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</si>
  <si>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</si>
  <si>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</si>
  <si>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</si>
  <si>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</si>
  <si>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</si>
  <si>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</si>
  <si>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</si>
  <si>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</si>
  <si>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</si>
  <si>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</si>
  <si>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</si>
  <si>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</si>
  <si>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</si>
  <si>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</si>
  <si>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</si>
  <si>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</si>
  <si>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</si>
  <si>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</si>
  <si>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</si>
  <si>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</si>
  <si>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</si>
  <si>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</si>
  <si>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</si>
  <si>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</si>
  <si>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</si>
  <si>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</si>
  <si>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</si>
  <si>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</si>
  <si>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</si>
  <si>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</si>
  <si>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</si>
  <si>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</si>
  <si>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</si>
  <si>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</si>
  <si>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</si>
  <si>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</si>
  <si>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</si>
  <si>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</si>
  <si>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</si>
  <si>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</si>
  <si>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</si>
  <si>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</si>
  <si>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</si>
  <si>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</si>
  <si>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</si>
  <si>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</si>
  <si>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</si>
  <si>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</si>
  <si>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</si>
  <si>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</si>
  <si>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</si>
  <si>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</si>
  <si>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</si>
  <si>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</si>
  <si>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</si>
  <si>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</si>
  <si>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</si>
  <si>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</si>
  <si>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</si>
  <si>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</si>
  <si>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</si>
  <si>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</si>
  <si>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</si>
  <si>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</si>
  <si>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</si>
  <si>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</si>
  <si>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</si>
  <si>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</si>
  <si>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</si>
  <si>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</si>
  <si>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</si>
  <si>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</si>
  <si>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</si>
  <si>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</si>
  <si>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</si>
  <si>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</si>
  <si>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</si>
  <si>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</si>
  <si>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</si>
  <si>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</si>
  <si>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</si>
  <si>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</si>
  <si>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</si>
  <si>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</si>
  <si>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</si>
  <si>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</si>
  <si>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</si>
  <si>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</si>
  <si>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</si>
  <si>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</si>
  <si>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</si>
  <si>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</si>
  <si>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</si>
  <si>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</si>
  <si>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</si>
  <si>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</si>
  <si>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</si>
  <si>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</si>
  <si>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</si>
  <si>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</si>
  <si>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</si>
  <si>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</si>
  <si>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</si>
  <si>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</si>
  <si>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</si>
  <si>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</si>
  <si>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</si>
  <si>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</si>
  <si>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</si>
  <si>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</si>
  <si>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</si>
  <si>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</si>
  <si>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</si>
  <si>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</si>
  <si>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</si>
  <si>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</si>
  <si>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</si>
  <si>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</si>
  <si>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</si>
  <si>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</si>
  <si>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</si>
  <si>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</si>
  <si>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</si>
  <si>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</si>
  <si>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</si>
  <si>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</si>
  <si>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</si>
  <si>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</si>
  <si>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</si>
  <si>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</si>
  <si>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</si>
  <si>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</si>
  <si>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</si>
  <si>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</si>
  <si>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</si>
  <si>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</si>
  <si>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</si>
  <si>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</si>
  <si>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</si>
  <si>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</si>
  <si>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</si>
  <si>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</si>
  <si>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</si>
  <si>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</si>
  <si>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</si>
  <si>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</si>
  <si>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</si>
  <si>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</si>
  <si>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</si>
  <si>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</si>
  <si>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</si>
  <si>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</si>
  <si>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</si>
  <si>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</si>
  <si>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</si>
  <si>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</si>
  <si>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</si>
  <si>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</si>
  <si>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</si>
  <si>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</si>
  <si>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</si>
  <si>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</si>
  <si>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</si>
  <si>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</si>
  <si>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</si>
  <si>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</si>
  <si>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</si>
  <si>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</si>
  <si>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</si>
  <si>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</si>
  <si>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</si>
  <si>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</si>
  <si>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</si>
  <si>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</si>
  <si>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</si>
  <si>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</si>
  <si>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</si>
  <si>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</si>
  <si>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</si>
  <si>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</si>
  <si>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</si>
  <si>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</si>
  <si>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</si>
  <si>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</si>
  <si>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</si>
  <si>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</si>
  <si>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</si>
  <si>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</si>
  <si>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</si>
  <si>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</si>
  <si>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</si>
  <si>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</si>
  <si>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</si>
  <si>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</si>
  <si>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</si>
  <si>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</si>
  <si>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</si>
  <si>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</si>
  <si>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</si>
  <si>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</si>
  <si>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</si>
  <si>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</si>
  <si>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</si>
  <si>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</si>
  <si>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</si>
  <si>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</si>
  <si>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</si>
  <si>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</si>
  <si>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</si>
  <si>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</si>
  <si>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</si>
  <si>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</si>
  <si>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</si>
  <si>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</si>
  <si>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</si>
  <si>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</si>
  <si>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</si>
  <si>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</si>
  <si>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</si>
  <si>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</si>
  <si>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</si>
  <si>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</si>
  <si>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</si>
  <si>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</si>
  <si>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</si>
  <si>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</si>
  <si>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</si>
  <si>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</si>
  <si>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</si>
  <si>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</si>
  <si>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</si>
  <si>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</si>
  <si>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</si>
  <si>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</si>
  <si>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</si>
  <si>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</si>
  <si>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</si>
  <si>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</si>
  <si>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</si>
  <si>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</si>
  <si>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</si>
  <si>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</si>
  <si>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</si>
  <si>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</si>
  <si>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</si>
  <si>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</si>
  <si>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</si>
  <si>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</si>
  <si>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</si>
  <si>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</si>
  <si>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</si>
  <si>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</si>
  <si>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</si>
  <si>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</si>
  <si>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</si>
  <si>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</si>
  <si>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</si>
  <si>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</si>
  <si>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</si>
  <si>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</si>
  <si>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</si>
  <si>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</si>
  <si>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</si>
  <si>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</si>
  <si>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</si>
  <si>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</si>
  <si>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</si>
  <si>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</si>
  <si>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</si>
  <si>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</si>
  <si>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</si>
  <si>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</si>
  <si>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</si>
  <si>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</si>
  <si>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</si>
  <si>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</si>
  <si>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</si>
  <si>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</si>
  <si>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</si>
  <si>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</si>
  <si>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</si>
  <si>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</si>
  <si>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</si>
  <si>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</si>
  <si>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</si>
  <si>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</si>
  <si>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</si>
  <si>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</si>
  <si>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</si>
  <si>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</si>
  <si>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</si>
  <si>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</si>
  <si>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</si>
  <si>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</si>
  <si>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</si>
  <si>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</si>
  <si>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</si>
  <si>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</si>
  <si>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</si>
  <si>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</si>
  <si>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</si>
  <si>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</si>
  <si>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</si>
  <si>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</si>
  <si>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</si>
  <si>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</si>
  <si>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</si>
  <si>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</si>
  <si>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</si>
  <si>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</si>
  <si>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</si>
  <si>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</si>
  <si>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</si>
  <si>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</si>
  <si>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</si>
  <si>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</si>
  <si>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</si>
  <si>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</si>
  <si>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</si>
  <si>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</si>
  <si>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</si>
  <si>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</si>
  <si>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</si>
  <si>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</si>
  <si>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</si>
  <si>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</si>
  <si>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</si>
  <si>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</si>
  <si>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</si>
  <si>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</si>
  <si>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</si>
  <si>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</si>
  <si>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</si>
  <si>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</si>
  <si>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</si>
  <si>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</si>
  <si>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</si>
  <si>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</si>
  <si>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</si>
  <si>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</si>
  <si>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</si>
  <si>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</si>
  <si>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</si>
  <si>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</si>
  <si>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</si>
  <si>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</si>
  <si>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</si>
  <si>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</si>
  <si>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</si>
  <si>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</si>
  <si>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</si>
  <si>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</si>
  <si>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</si>
  <si>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</si>
  <si>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</si>
  <si>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</si>
  <si>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</si>
  <si>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</si>
  <si>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</si>
  <si>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</si>
  <si>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</si>
  <si>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</si>
  <si>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</si>
  <si>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</si>
  <si>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</si>
  <si>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</si>
  <si>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</si>
  <si>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</si>
  <si>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</si>
  <si>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</si>
  <si>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</si>
  <si>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</si>
  <si>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</si>
  <si>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</si>
  <si>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</si>
  <si>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</si>
  <si>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</si>
  <si>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</si>
  <si>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</si>
  <si>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</si>
  <si>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</si>
  <si>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</si>
  <si>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</si>
  <si>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</si>
  <si>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</si>
  <si>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</si>
  <si>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</si>
  <si>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</si>
  <si>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</si>
  <si>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</si>
  <si>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</si>
  <si>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</si>
  <si>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</si>
  <si>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</si>
  <si>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</si>
  <si>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</si>
  <si>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</si>
  <si>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</si>
  <si>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</si>
  <si>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</si>
  <si>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</si>
  <si>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</si>
  <si>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</si>
  <si>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</si>
  <si>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</si>
  <si>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</si>
  <si>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</si>
  <si>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</si>
  <si>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</si>
  <si>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</si>
  <si>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</si>
  <si>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</si>
  <si>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</si>
  <si>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</si>
  <si>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</si>
  <si>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</si>
  <si>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</si>
  <si>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</si>
  <si>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</si>
  <si>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</si>
  <si>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</si>
  <si>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</si>
  <si>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</si>
  <si>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</si>
  <si>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</si>
  <si>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</si>
  <si>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</si>
  <si>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</si>
  <si>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</si>
  <si>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</si>
  <si>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</si>
  <si>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</si>
  <si>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</si>
  <si>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</si>
  <si>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</si>
  <si>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</si>
  <si>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</si>
  <si>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</si>
  <si>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</si>
  <si>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</si>
  <si>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</si>
  <si>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</si>
  <si>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</si>
  <si>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</si>
  <si>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</si>
  <si>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</si>
  <si>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</si>
  <si>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</si>
  <si>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</si>
  <si>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</si>
  <si>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</si>
  <si>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</si>
  <si>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</si>
  <si>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</si>
  <si>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</si>
  <si>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</si>
  <si>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</si>
  <si>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</si>
  <si>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</si>
  <si>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</si>
  <si>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</si>
  <si>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</si>
  <si>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</si>
  <si>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</si>
  <si>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</si>
  <si>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</si>
  <si>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</si>
  <si>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</si>
  <si>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</si>
  <si>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</si>
  <si>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</si>
  <si>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</si>
  <si>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</si>
  <si>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</si>
  <si>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</si>
  <si>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</si>
  <si>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</si>
  <si>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</si>
  <si>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</si>
  <si>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</si>
  <si>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</si>
  <si>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</si>
  <si>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</si>
  <si>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</si>
  <si>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</si>
  <si>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</si>
  <si>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</si>
  <si>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</si>
  <si>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</si>
  <si>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</si>
  <si>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</si>
  <si>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</si>
  <si>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</si>
  <si>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</si>
  <si>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</si>
  <si>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</si>
  <si>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</si>
  <si>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</si>
  <si>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</si>
  <si>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</si>
  <si>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</si>
  <si>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</si>
  <si>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</si>
  <si>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</si>
  <si>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</si>
  <si>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</si>
  <si>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</si>
  <si>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</si>
  <si>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</si>
  <si>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</si>
  <si>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</si>
  <si>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</si>
  <si>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</si>
  <si>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</si>
  <si>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</si>
  <si>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</si>
  <si>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</si>
  <si>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</si>
  <si>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</si>
  <si>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</si>
  <si>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</si>
  <si>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</si>
  <si>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</si>
  <si>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</si>
  <si>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</si>
  <si>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</si>
  <si>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</si>
  <si>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</si>
  <si>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</si>
  <si>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</si>
  <si>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</si>
  <si>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</si>
  <si>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</si>
  <si>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</si>
  <si>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</si>
  <si>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</si>
  <si>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</si>
  <si>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</si>
  <si>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</si>
  <si>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</si>
  <si>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</si>
  <si>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</si>
  <si>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</si>
  <si>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</si>
  <si>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</si>
  <si>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</si>
  <si>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</si>
  <si>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</si>
  <si>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</si>
  <si>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</si>
  <si>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</si>
  <si>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</si>
  <si>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</si>
  <si>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</si>
  <si>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</si>
  <si>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</si>
  <si>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</si>
  <si>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</si>
  <si>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</si>
  <si>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</si>
  <si>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</si>
  <si>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</si>
  <si>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</si>
  <si>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</si>
  <si>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</si>
  <si>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</si>
  <si>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</si>
  <si>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</si>
  <si>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</si>
  <si>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</si>
  <si>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</si>
  <si>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</si>
  <si>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</si>
  <si>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</si>
  <si>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</si>
  <si>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</si>
  <si>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</si>
  <si>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</si>
  <si>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</si>
  <si>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</si>
  <si>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</si>
  <si>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</si>
  <si>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</si>
  <si>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</si>
  <si>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</si>
  <si>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</si>
  <si>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</si>
  <si>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</si>
  <si>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</si>
  <si>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</si>
  <si>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</si>
  <si>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</si>
  <si>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</si>
  <si>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</si>
  <si>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</si>
  <si>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</si>
  <si>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</si>
  <si>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</si>
  <si>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</si>
  <si>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</si>
  <si>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</si>
  <si>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</si>
  <si>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</si>
  <si>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</si>
  <si>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</si>
  <si>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</si>
  <si>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</si>
  <si>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</si>
  <si>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</si>
  <si>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</si>
  <si>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</si>
  <si>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</si>
  <si>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</si>
  <si>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</si>
  <si>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</si>
  <si>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</si>
  <si>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</si>
  <si>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</si>
  <si>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</si>
  <si>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</si>
  <si>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</si>
  <si>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</si>
  <si>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</si>
  <si>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</si>
  <si>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</si>
  <si>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</si>
  <si>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</si>
  <si>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</si>
  <si>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</si>
  <si>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</si>
  <si>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</si>
  <si>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</si>
  <si>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</si>
  <si>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</si>
  <si>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</si>
  <si>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</si>
  <si>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</si>
  <si>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</si>
  <si>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</si>
  <si>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</si>
  <si>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</si>
  <si>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</si>
  <si>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</si>
  <si>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</si>
  <si>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</si>
  <si>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</si>
  <si>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</si>
  <si>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</si>
  <si>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</si>
  <si>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</si>
  <si>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</si>
  <si>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</si>
  <si>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</si>
  <si>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</si>
  <si>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</si>
  <si>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</si>
  <si>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</si>
  <si>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</si>
  <si>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</si>
  <si>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</si>
  <si>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</si>
  <si>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</si>
  <si>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</si>
  <si>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</si>
  <si>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</si>
  <si>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</si>
  <si>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</si>
  <si>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</si>
  <si>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</si>
  <si>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</si>
  <si>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</si>
  <si>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</si>
  <si>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</si>
  <si>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</si>
  <si>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</si>
  <si>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</si>
  <si>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</si>
  <si>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</si>
  <si>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</si>
  <si>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</si>
  <si>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</si>
  <si>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</si>
  <si>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</si>
  <si>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</si>
  <si>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</si>
  <si>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</si>
  <si>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</si>
  <si>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</si>
  <si>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</si>
  <si>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</si>
  <si>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</si>
  <si>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</si>
  <si>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</si>
  <si>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</si>
  <si>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</si>
  <si>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</si>
  <si>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</si>
  <si>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</si>
  <si>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</si>
  <si>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</si>
  <si>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</si>
  <si>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</si>
  <si>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</si>
  <si>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</si>
  <si>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</si>
  <si>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</si>
  <si>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</si>
  <si>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</si>
  <si>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</si>
  <si>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</si>
  <si>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</si>
  <si>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</si>
  <si>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</si>
  <si>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</si>
  <si>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</si>
  <si>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</si>
  <si>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</si>
  <si>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</si>
  <si>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</si>
  <si>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</si>
  <si>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</si>
  <si>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</si>
  <si>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</si>
  <si>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</si>
  <si>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</si>
  <si>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</si>
  <si>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</si>
  <si>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</si>
  <si>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</si>
  <si>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</si>
  <si>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</si>
  <si>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</si>
  <si>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</si>
  <si>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</si>
  <si>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</si>
  <si>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</si>
  <si>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</si>
  <si>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</si>
  <si>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</si>
  <si>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</si>
  <si>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</si>
  <si>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</si>
  <si>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</si>
  <si>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</si>
  <si>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</si>
  <si>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</si>
  <si>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</si>
  <si>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</si>
  <si>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</si>
  <si>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</si>
  <si>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</si>
  <si>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</si>
  <si>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</si>
  <si>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</si>
  <si>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</si>
  <si>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</si>
  <si>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</si>
  <si>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</si>
  <si>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</si>
  <si>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</si>
  <si>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</si>
  <si>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</si>
  <si>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</si>
  <si>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</si>
  <si>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</si>
  <si>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</si>
  <si>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</si>
  <si>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</si>
  <si>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</si>
  <si>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</si>
  <si>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</si>
  <si>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</si>
  <si>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</si>
  <si>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</si>
  <si>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</si>
  <si>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</si>
  <si>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</si>
  <si>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</si>
  <si>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</si>
  <si>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</si>
  <si>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</si>
  <si>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</si>
  <si>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</si>
  <si>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</si>
  <si>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</si>
  <si>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</si>
  <si>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</si>
  <si>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</si>
  <si>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</si>
  <si>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</si>
  <si>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</si>
  <si>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</si>
  <si>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</si>
  <si>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</si>
  <si>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</si>
  <si>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</si>
  <si>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</si>
  <si>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</si>
  <si>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</si>
  <si>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</si>
  <si>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</si>
  <si>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</si>
  <si>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</si>
  <si>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</si>
  <si>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</si>
  <si>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</si>
  <si>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</si>
  <si>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</si>
  <si>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</si>
  <si>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</si>
  <si>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</si>
  <si>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</si>
  <si>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</si>
  <si>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</si>
  <si>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</si>
  <si>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</si>
  <si>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</si>
  <si>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</si>
  <si>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</si>
  <si>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</si>
  <si>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</si>
  <si>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</si>
  <si>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</si>
  <si>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</si>
  <si>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</si>
  <si>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</si>
  <si>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</si>
  <si>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</si>
  <si>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</si>
  <si>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</si>
  <si>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</si>
  <si>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</si>
  <si>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</si>
  <si>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</si>
  <si>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</si>
  <si>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</si>
  <si>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</si>
  <si>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</si>
  <si>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</si>
  <si>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</si>
  <si>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</si>
  <si>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</si>
  <si>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</si>
  <si>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</si>
  <si>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</si>
  <si>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</si>
  <si>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</si>
  <si>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</si>
  <si>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</si>
  <si>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</si>
  <si>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</si>
  <si>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</si>
  <si>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</si>
  <si>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</si>
  <si>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</si>
  <si>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</si>
  <si>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</si>
  <si>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</si>
  <si>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</si>
  <si>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</si>
  <si>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</si>
  <si>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</si>
  <si>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</si>
  <si>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</si>
  <si>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</si>
  <si>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</si>
  <si>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</si>
  <si>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</si>
  <si>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</si>
  <si>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</si>
  <si>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</si>
  <si>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</si>
  <si>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</si>
  <si>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</si>
  <si>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</si>
  <si>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</si>
  <si>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</si>
  <si>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</si>
  <si>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</si>
  <si>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</si>
  <si>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</si>
  <si>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</si>
  <si>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</si>
  <si>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</si>
  <si>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</si>
  <si>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</si>
  <si>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</si>
  <si>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</si>
  <si>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</si>
  <si>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</si>
  <si>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</si>
  <si>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</si>
  <si>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</si>
  <si>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</si>
  <si>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</si>
  <si>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</si>
  <si>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</si>
  <si>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</si>
  <si>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</si>
  <si>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</si>
  <si>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</si>
  <si>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</si>
  <si>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</si>
  <si>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</si>
  <si>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</si>
  <si>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</si>
  <si>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</si>
  <si>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</si>
  <si>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</si>
  <si>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</si>
  <si>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</si>
  <si>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</si>
  <si>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</si>
  <si>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</si>
  <si>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</si>
  <si>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</si>
  <si>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</si>
  <si>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</si>
  <si>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</si>
  <si>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</si>
  <si>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</si>
  <si>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</si>
  <si>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</si>
  <si>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</si>
  <si>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</si>
  <si>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</si>
  <si>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</si>
  <si>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</si>
  <si>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</si>
  <si>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</si>
  <si>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</si>
  <si>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</si>
  <si>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</si>
  <si>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</si>
  <si>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</si>
  <si>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</si>
  <si>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</si>
  <si>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</si>
  <si>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</si>
  <si>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</si>
  <si>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</si>
  <si>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</si>
  <si>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</si>
  <si>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</si>
  <si>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</si>
  <si>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</si>
  <si>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</si>
  <si>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</si>
  <si>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</si>
  <si>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</si>
  <si>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</si>
  <si>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</si>
  <si>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</si>
  <si>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</si>
  <si>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</si>
  <si>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</si>
  <si>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</si>
  <si>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</si>
  <si>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</si>
  <si>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</si>
  <si>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</si>
  <si>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</si>
  <si>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</si>
  <si>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</si>
  <si>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</si>
  <si>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</si>
  <si>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</si>
  <si>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</si>
  <si>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</si>
  <si>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</si>
  <si>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</si>
  <si>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</si>
  <si>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</si>
  <si>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</si>
  <si>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</si>
  <si>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</si>
  <si>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</si>
  <si>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</si>
  <si>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</si>
  <si>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</si>
  <si>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</si>
  <si>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</si>
  <si>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</si>
  <si>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</si>
  <si>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</si>
  <si>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</si>
  <si>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</si>
  <si>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</si>
  <si>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</si>
  <si>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</si>
  <si>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</si>
  <si>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</si>
  <si>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</si>
  <si>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</si>
  <si>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</si>
  <si>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</si>
  <si>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</si>
  <si>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</si>
  <si>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</si>
  <si>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</si>
  <si>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</si>
  <si>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</si>
  <si>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</si>
  <si>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</si>
  <si>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</si>
  <si>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</si>
  <si>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</si>
  <si>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</si>
  <si>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</si>
  <si>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</si>
  <si>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</si>
  <si>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</si>
  <si>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</si>
  <si>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</si>
  <si>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</si>
  <si>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</si>
  <si>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</si>
  <si>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</si>
  <si>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</si>
  <si>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</si>
  <si>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</si>
  <si>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</si>
  <si>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</si>
  <si>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</si>
  <si>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</si>
  <si>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</si>
  <si>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</si>
  <si>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</si>
  <si>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</si>
  <si>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</si>
  <si>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</si>
  <si>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</si>
  <si>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</si>
  <si>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</si>
  <si>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</si>
  <si>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</si>
  <si>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</si>
  <si>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</si>
  <si>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</si>
  <si>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</si>
  <si>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</si>
  <si>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</si>
  <si>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</si>
  <si>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</si>
  <si>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</si>
  <si>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</si>
  <si>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</si>
  <si>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</si>
  <si>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</si>
  <si>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</si>
  <si>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</si>
  <si>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</si>
  <si>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</si>
  <si>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</si>
  <si>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</si>
  <si>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</si>
  <si>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</si>
  <si>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</si>
  <si>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</si>
  <si>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</si>
  <si>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</si>
  <si>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</si>
  <si>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</si>
  <si>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</si>
  <si>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</si>
  <si>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</si>
  <si>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</si>
  <si>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</si>
  <si>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</si>
  <si>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</si>
  <si>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</si>
  <si>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</si>
  <si>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</si>
  <si>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</si>
  <si>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</si>
  <si>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</si>
  <si>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</si>
  <si>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</si>
  <si>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</si>
  <si>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</si>
  <si>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</si>
  <si>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</si>
  <si>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</si>
  <si>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</si>
  <si>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</si>
  <si>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</si>
  <si>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</si>
  <si>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</si>
  <si>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</si>
  <si>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</si>
  <si>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</si>
  <si>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</si>
  <si>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</si>
  <si>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</si>
  <si>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</si>
  <si>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</si>
  <si>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</si>
  <si>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</si>
  <si>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</si>
  <si>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</si>
  <si>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</si>
  <si>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</si>
  <si>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</si>
  <si>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</si>
  <si>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</si>
  <si>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</si>
  <si>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</si>
  <si>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</si>
  <si>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</si>
  <si>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</si>
  <si>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</si>
  <si>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</si>
  <si>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</si>
  <si>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</si>
  <si>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</si>
  <si>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</si>
  <si>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</si>
  <si>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</si>
  <si>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</si>
  <si>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</si>
  <si>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</si>
  <si>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</si>
  <si>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</si>
  <si>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</si>
  <si>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</si>
  <si>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</si>
  <si>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</si>
  <si>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</si>
  <si>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</si>
  <si>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</si>
  <si>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</si>
  <si>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</si>
  <si>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</si>
  <si>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</si>
  <si>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</si>
  <si>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</si>
  <si>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</si>
  <si>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</si>
  <si>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</si>
  <si>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</si>
  <si>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</si>
  <si>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</si>
  <si>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</si>
  <si>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</si>
  <si>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</si>
  <si>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</si>
  <si>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</si>
  <si>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</si>
  <si>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</si>
  <si>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</si>
  <si>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</si>
  <si>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</si>
  <si>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</si>
  <si>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</si>
  <si>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</si>
  <si>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</si>
  <si>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</si>
  <si>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</si>
  <si>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</si>
  <si>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</si>
  <si>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</si>
  <si>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</si>
  <si>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</si>
  <si>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</si>
  <si>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</si>
  <si>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</si>
  <si>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</si>
  <si>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</si>
  <si>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</si>
  <si>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</si>
  <si>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</si>
  <si>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</si>
  <si>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</si>
  <si>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</si>
  <si>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</si>
  <si>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</si>
  <si>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</si>
  <si>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</si>
  <si>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</si>
  <si>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</si>
  <si>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</si>
  <si>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</si>
  <si>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</si>
  <si>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</si>
  <si>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</si>
  <si>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</si>
  <si>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</si>
  <si>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</si>
  <si>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</si>
  <si>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</si>
  <si>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</si>
  <si>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</si>
  <si>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</si>
  <si>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</si>
  <si>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</si>
  <si>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</si>
  <si>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</si>
  <si>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</si>
  <si>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</si>
  <si>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</si>
  <si>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</si>
  <si>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</si>
  <si>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</si>
  <si>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</si>
  <si>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</si>
  <si>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</si>
  <si>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</si>
  <si>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</si>
  <si>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</si>
  <si>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</si>
  <si>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</si>
  <si>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</si>
  <si>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</si>
  <si>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</si>
  <si>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</si>
  <si>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</si>
  <si>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</si>
  <si>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</si>
  <si>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</si>
  <si>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</si>
  <si>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</si>
  <si>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</si>
  <si>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</si>
  <si>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</si>
  <si>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</si>
  <si>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</si>
  <si>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</si>
  <si>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</si>
  <si>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</si>
  <si>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</si>
  <si>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</si>
  <si>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</si>
  <si>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</si>
  <si>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</si>
  <si>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</si>
  <si>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</si>
  <si>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</si>
  <si>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</si>
  <si>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</si>
  <si>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</si>
  <si>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</si>
  <si>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</si>
  <si>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</si>
  <si>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</si>
  <si>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</si>
  <si>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</si>
  <si>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</si>
  <si>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</si>
  <si>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</si>
  <si>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</si>
  <si>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</si>
  <si>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</si>
  <si>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</si>
  <si>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</si>
  <si>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</si>
  <si>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</si>
  <si>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</si>
  <si>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</si>
  <si>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</si>
  <si>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</si>
  <si>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</si>
  <si>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</si>
  <si>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</si>
  <si>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</si>
  <si>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</si>
  <si>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</si>
  <si>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</si>
  <si>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</si>
  <si>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</si>
  <si>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</si>
  <si>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</si>
  <si>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</si>
  <si>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</si>
  <si>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</si>
  <si>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</si>
  <si>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</si>
  <si>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</si>
  <si>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</si>
  <si>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</si>
  <si>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</si>
  <si>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</si>
  <si>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</si>
  <si>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</si>
  <si>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</si>
  <si>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</si>
  <si>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</si>
  <si>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</si>
  <si>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</si>
  <si>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</si>
  <si>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</si>
  <si>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</si>
  <si>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</si>
  <si>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</si>
  <si>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</si>
  <si>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</si>
  <si>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</si>
  <si>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</si>
  <si>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</si>
  <si>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</si>
  <si>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</si>
  <si>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</si>
  <si>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</si>
  <si>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</si>
  <si>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</si>
  <si>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</si>
  <si>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</si>
  <si>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</si>
  <si>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</si>
  <si>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</si>
  <si>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</si>
  <si>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</si>
  <si>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</si>
  <si>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</si>
  <si>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</si>
  <si>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</si>
  <si>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</si>
  <si>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</si>
  <si>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</si>
  <si>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</si>
  <si>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</si>
  <si>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</si>
  <si>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</si>
  <si>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</si>
  <si>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</si>
  <si>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</si>
  <si>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</si>
  <si>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</si>
  <si>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</si>
  <si>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</si>
  <si>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</si>
  <si>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</si>
  <si>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</si>
  <si>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</si>
  <si>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</si>
  <si>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</si>
  <si>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</si>
  <si>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</si>
  <si>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</si>
  <si>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</si>
  <si>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</si>
  <si>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</si>
  <si>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</si>
  <si>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</si>
  <si>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</si>
  <si>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</si>
  <si>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</si>
  <si>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</si>
  <si>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</si>
  <si>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</si>
  <si>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</si>
  <si>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</si>
  <si>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</si>
  <si>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</si>
  <si>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</si>
  <si>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</si>
  <si>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</si>
  <si>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</si>
  <si>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</si>
  <si>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</si>
  <si>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</si>
  <si>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</si>
  <si>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</si>
  <si>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</si>
  <si>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</si>
  <si>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</si>
  <si>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</si>
  <si>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</si>
  <si>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</si>
  <si>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</si>
  <si>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</si>
  <si>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</si>
  <si>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</si>
  <si>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</si>
  <si>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</si>
  <si>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</si>
  <si>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</si>
  <si>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</si>
  <si>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</si>
  <si>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</si>
  <si>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</si>
  <si>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</si>
  <si>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</si>
  <si>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</si>
  <si>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</si>
  <si>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</si>
  <si>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</si>
  <si>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</si>
  <si>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</si>
  <si>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</si>
  <si>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</si>
  <si>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</si>
  <si>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</si>
  <si>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</si>
  <si>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</si>
  <si>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</si>
  <si>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</si>
  <si>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</si>
  <si>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</si>
  <si>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</si>
  <si>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</si>
  <si>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</si>
  <si>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</si>
  <si>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</si>
  <si>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</si>
  <si>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</si>
  <si>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</si>
  <si>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</si>
  <si>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</si>
  <si>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</si>
  <si>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</si>
  <si>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</si>
  <si>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</si>
  <si>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</si>
  <si>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</si>
  <si>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</si>
  <si>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</si>
  <si>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</si>
  <si>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</si>
  <si>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</si>
  <si>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</si>
  <si>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</si>
  <si>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</si>
  <si>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</si>
  <si>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</si>
  <si>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</si>
  <si>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</si>
  <si>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</si>
  <si>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</si>
  <si>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</si>
  <si>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</si>
  <si>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</si>
  <si>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</si>
  <si>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</si>
  <si>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</si>
  <si>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</si>
  <si>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</si>
  <si>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</si>
  <si>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</si>
  <si>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</si>
  <si>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</si>
  <si>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</si>
  <si>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</si>
  <si>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</si>
  <si>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</si>
  <si>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</si>
  <si>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</si>
  <si>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</si>
  <si>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</si>
  <si>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</si>
  <si>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</si>
  <si>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</si>
  <si>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</si>
  <si>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</si>
  <si>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</si>
  <si>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</si>
  <si>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</si>
  <si>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</si>
  <si>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</si>
  <si>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</si>
  <si>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</si>
  <si>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</si>
  <si>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</si>
  <si>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</si>
  <si>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</si>
  <si>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</si>
  <si>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</si>
  <si>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</si>
  <si>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</si>
  <si>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</si>
  <si>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</si>
  <si>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</si>
  <si>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</si>
  <si>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</si>
  <si>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</si>
  <si>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</si>
  <si>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</si>
  <si>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</si>
  <si>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</si>
  <si>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</si>
  <si>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</si>
  <si>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</si>
  <si>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</si>
  <si>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</si>
  <si>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</si>
  <si>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</si>
  <si>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</si>
  <si>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</si>
  <si>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</si>
  <si>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</si>
  <si>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</si>
  <si>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</si>
  <si>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</si>
  <si>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</si>
  <si>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</si>
  <si>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</si>
  <si>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</si>
  <si>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</si>
  <si>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</si>
  <si>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</si>
  <si>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</si>
  <si>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</si>
  <si>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</si>
  <si>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</si>
  <si>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</si>
  <si>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</si>
  <si>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</si>
  <si>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</si>
  <si>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</si>
  <si>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</si>
  <si>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</si>
  <si>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</si>
  <si>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</si>
  <si>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</si>
  <si>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</si>
  <si>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</si>
  <si>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</si>
  <si>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</si>
  <si>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</si>
  <si>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</si>
  <si>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</si>
  <si>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</si>
  <si>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</si>
  <si>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</si>
  <si>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</si>
  <si>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</si>
  <si>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</si>
  <si>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</si>
  <si>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</si>
  <si>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</si>
  <si>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</si>
  <si>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</si>
  <si>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</si>
  <si>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</si>
  <si>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</si>
  <si>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</si>
  <si>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</si>
  <si>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</si>
  <si>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</si>
  <si>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</si>
  <si>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</si>
  <si>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</si>
  <si>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</si>
  <si>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</si>
  <si>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</si>
  <si>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</si>
  <si>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</si>
  <si>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</si>
  <si>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</si>
  <si>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</si>
  <si>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</si>
  <si>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</si>
  <si>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</si>
  <si>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</si>
  <si>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</si>
  <si>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</si>
  <si>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</si>
  <si>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</si>
  <si>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</si>
  <si>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</si>
  <si>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</si>
  <si>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</si>
  <si>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</si>
  <si>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</si>
  <si>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</si>
  <si>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</si>
  <si>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</si>
  <si>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</si>
  <si>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</si>
  <si>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</si>
  <si>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</si>
  <si>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</si>
  <si>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</si>
  <si>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</si>
  <si>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</si>
  <si>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</si>
  <si>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</si>
  <si>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</si>
  <si>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</si>
  <si>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</si>
  <si>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</si>
  <si>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</si>
  <si>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</si>
  <si>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</si>
  <si>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</si>
  <si>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</si>
  <si>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</si>
  <si>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</si>
  <si>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</si>
  <si>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</si>
  <si>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</si>
  <si>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</si>
  <si>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</si>
  <si>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</si>
  <si>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</si>
  <si>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</si>
  <si>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</si>
  <si>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</si>
  <si>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</si>
  <si>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</si>
  <si>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</si>
  <si>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</si>
  <si>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</si>
  <si>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</si>
  <si>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</si>
  <si>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</si>
  <si>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</si>
  <si>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</si>
  <si>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</si>
  <si>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</si>
  <si>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</si>
  <si>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</si>
  <si>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</si>
  <si>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</si>
  <si>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</si>
  <si>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</si>
  <si>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</si>
  <si>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</si>
  <si>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</si>
  <si>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</si>
  <si>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</si>
  <si>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</si>
  <si>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</si>
  <si>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</si>
  <si>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</si>
  <si>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</si>
  <si>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</si>
  <si>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</si>
  <si>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</si>
  <si>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</si>
  <si>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</si>
  <si>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</si>
  <si>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</si>
  <si>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</si>
  <si>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</si>
  <si>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</si>
  <si>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</si>
  <si>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</si>
  <si>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</si>
  <si>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</si>
  <si>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</si>
  <si>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</si>
  <si>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</si>
  <si>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</si>
  <si>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</si>
  <si>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</si>
  <si>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</si>
  <si>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</si>
  <si>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</si>
  <si>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</si>
  <si>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</si>
  <si>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</si>
  <si>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</si>
  <si>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</si>
  <si>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</si>
  <si>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</si>
  <si>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</si>
  <si>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</si>
  <si>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</si>
  <si>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</si>
  <si>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</si>
  <si>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</si>
  <si>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</si>
  <si>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</si>
  <si>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</si>
  <si>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</si>
  <si>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</si>
  <si>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</si>
  <si>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</si>
  <si>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</si>
  <si>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</si>
  <si>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</si>
  <si>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</si>
  <si>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</si>
  <si>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</si>
  <si>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</si>
  <si>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</si>
  <si>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</si>
  <si>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</si>
  <si>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</si>
  <si>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</si>
  <si>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</si>
  <si>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</si>
  <si>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</si>
  <si>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</si>
  <si>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</si>
  <si>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</si>
  <si>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</si>
  <si>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</si>
  <si>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</si>
  <si>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</si>
  <si>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</si>
  <si>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</si>
  <si>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</si>
  <si>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</si>
  <si>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</si>
  <si>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</si>
  <si>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</si>
  <si>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</si>
  <si>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</si>
  <si>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</si>
  <si>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</si>
  <si>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</si>
  <si>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</si>
  <si>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</si>
  <si>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</si>
  <si>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</si>
  <si>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</si>
  <si>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</si>
  <si>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</si>
  <si>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</si>
  <si>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</si>
  <si>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</si>
  <si>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</si>
  <si>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</si>
  <si>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</si>
  <si>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</si>
  <si>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</si>
  <si>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</si>
  <si>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</si>
  <si>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</si>
  <si>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</si>
  <si>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</si>
  <si>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</si>
  <si>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</si>
  <si>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</si>
  <si>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</si>
  <si>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</si>
  <si>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</si>
  <si>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</si>
  <si>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</si>
  <si>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</si>
  <si>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</si>
  <si>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</si>
  <si>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</si>
  <si>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</si>
  <si>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</si>
  <si>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</si>
  <si>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</si>
  <si>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</si>
  <si>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</si>
  <si>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</si>
  <si>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</si>
  <si>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</si>
  <si>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</si>
  <si>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</si>
  <si>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</si>
  <si>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</si>
  <si>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</si>
  <si>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</si>
  <si>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</si>
  <si>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</si>
  <si>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</si>
  <si>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</si>
  <si>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</si>
  <si>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</si>
  <si>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</si>
  <si>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</si>
  <si>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</si>
  <si>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</si>
  <si>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</si>
  <si>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</si>
  <si>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</si>
  <si>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</si>
  <si>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</si>
  <si>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</si>
  <si>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</si>
  <si>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</si>
  <si>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</si>
  <si>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</si>
  <si>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</si>
  <si>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</si>
  <si>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</si>
  <si>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</si>
  <si>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</si>
  <si>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</si>
  <si>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</si>
  <si>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</si>
  <si>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</si>
  <si>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</si>
  <si>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</si>
  <si>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</si>
  <si>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</si>
  <si>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</si>
  <si>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</si>
  <si>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</si>
  <si>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</si>
  <si>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</si>
  <si>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</si>
  <si>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</si>
  <si>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</si>
  <si>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</si>
  <si>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</si>
  <si>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</si>
  <si>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</si>
  <si>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</si>
  <si>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</si>
  <si>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</si>
  <si>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</si>
  <si>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</si>
  <si>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</si>
  <si>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</si>
  <si>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</si>
  <si>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</si>
  <si>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</si>
  <si>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</si>
  <si>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</si>
  <si>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</si>
  <si>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</si>
  <si>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</si>
  <si>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</si>
  <si>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</si>
  <si>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</si>
  <si>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</si>
  <si>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</si>
  <si>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</si>
  <si>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</si>
  <si>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</si>
  <si>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</si>
  <si>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</si>
  <si>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</si>
  <si>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</si>
  <si>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</si>
  <si>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</si>
  <si>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</si>
  <si>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</si>
  <si>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</si>
  <si>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</si>
  <si>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</si>
  <si>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</si>
  <si>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</si>
  <si>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</si>
  <si>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</si>
  <si>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</si>
  <si>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</si>
  <si>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</si>
  <si>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</si>
  <si>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</si>
  <si>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</si>
  <si>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</si>
  <si>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</si>
  <si>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</si>
  <si>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</si>
  <si>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</si>
  <si>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</si>
  <si>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</si>
  <si>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</si>
  <si>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</si>
  <si>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</si>
  <si>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</si>
  <si>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</si>
  <si>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</si>
  <si>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</si>
  <si>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</si>
  <si>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</si>
  <si>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</si>
  <si>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</si>
  <si>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</si>
  <si>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</si>
  <si>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</si>
  <si>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</si>
  <si>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</si>
  <si>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</si>
  <si>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</si>
  <si>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</si>
  <si>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</si>
  <si>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</si>
  <si>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</si>
  <si>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</si>
  <si>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</si>
  <si>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</si>
  <si>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</si>
  <si>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</si>
  <si>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</si>
  <si>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</si>
  <si>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</si>
  <si>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</si>
  <si>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</si>
  <si>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</si>
  <si>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</si>
  <si>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</si>
  <si>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</si>
  <si>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</si>
  <si>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</si>
  <si>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</si>
  <si>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</si>
  <si>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</si>
  <si>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</si>
  <si>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</si>
  <si>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</si>
  <si>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</si>
  <si>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</si>
  <si>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</si>
  <si>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</si>
  <si>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</si>
  <si>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</si>
  <si>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</si>
  <si>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</si>
  <si>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</si>
  <si>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</si>
  <si>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</si>
  <si>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</si>
  <si>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</si>
  <si>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</si>
  <si>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</si>
  <si>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</si>
  <si>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</si>
  <si>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</si>
  <si>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</si>
  <si>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</si>
  <si>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</si>
  <si>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</si>
  <si>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</si>
  <si>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</si>
  <si>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</si>
  <si>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</si>
  <si>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</si>
  <si>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</si>
  <si>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</si>
  <si>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</si>
  <si>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</si>
  <si>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</si>
  <si>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</si>
  <si>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</si>
  <si>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</si>
  <si>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</si>
  <si>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</si>
  <si>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</si>
  <si>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</si>
  <si>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</si>
  <si>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</si>
  <si>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</si>
  <si>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</si>
  <si>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</si>
  <si>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</si>
  <si>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</si>
  <si>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</si>
  <si>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</si>
  <si>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</si>
  <si>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</si>
  <si>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</si>
  <si>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</si>
  <si>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</si>
  <si>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</si>
  <si>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</si>
  <si>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</si>
  <si>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</si>
  <si>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</si>
  <si>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</si>
  <si>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</si>
  <si>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</si>
  <si>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</si>
  <si>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</si>
  <si>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</si>
  <si>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</si>
  <si>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</si>
  <si>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</si>
  <si>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</si>
  <si>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</si>
  <si>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</si>
  <si>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</si>
  <si>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</si>
  <si>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</si>
  <si>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</si>
  <si>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</si>
  <si>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</si>
  <si>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</si>
  <si>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</si>
  <si>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</si>
  <si>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</si>
  <si>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</si>
  <si>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</si>
  <si>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</si>
  <si>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</si>
  <si>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</si>
  <si>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</si>
  <si>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</si>
  <si>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</si>
  <si>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</si>
  <si>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</si>
  <si>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</si>
  <si>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</si>
  <si>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</si>
  <si>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</si>
  <si>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</si>
  <si>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</si>
  <si>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</si>
  <si>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</si>
  <si>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</si>
  <si>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</si>
  <si>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</si>
  <si>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</si>
  <si>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</si>
  <si>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</si>
  <si>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</si>
  <si>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</si>
  <si>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</si>
  <si>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</si>
  <si>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</si>
  <si>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</si>
  <si>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</si>
  <si>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</si>
  <si>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</si>
  <si>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</si>
  <si>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</si>
  <si>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</si>
  <si>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</si>
  <si>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</si>
  <si>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</si>
  <si>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</si>
  <si>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</si>
  <si>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</si>
  <si>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</si>
  <si>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</si>
  <si>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</si>
  <si>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</si>
  <si>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</si>
  <si>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</si>
  <si>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</si>
  <si>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</si>
  <si>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</si>
  <si>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</si>
  <si>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</si>
  <si>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</si>
  <si>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</si>
  <si>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</si>
  <si>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</si>
  <si>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</si>
  <si>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</si>
  <si>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</si>
  <si>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</si>
  <si>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</si>
  <si>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</si>
  <si>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</si>
  <si>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</si>
  <si>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</si>
  <si>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</si>
  <si>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</si>
  <si>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</si>
  <si>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</si>
  <si>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</si>
  <si>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</si>
  <si>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</si>
  <si>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</si>
  <si>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</si>
  <si>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</si>
  <si>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</si>
  <si>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</si>
  <si>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</si>
  <si>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</si>
  <si>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</si>
  <si>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</si>
  <si>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</si>
  <si>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</si>
  <si>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</si>
  <si>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</si>
  <si>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</si>
  <si>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</si>
  <si>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</si>
  <si>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</si>
  <si>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</si>
  <si>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</si>
  <si>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</si>
  <si>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</si>
  <si>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</si>
  <si>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</si>
  <si>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</si>
  <si>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</si>
  <si>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</si>
  <si>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</si>
  <si>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</si>
  <si>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</si>
  <si>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</si>
  <si>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</si>
  <si>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</si>
  <si>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</si>
  <si>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</si>
  <si>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</si>
  <si>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</si>
  <si>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</si>
  <si>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</si>
  <si>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</si>
  <si>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</si>
  <si>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</si>
  <si>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</si>
  <si>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</si>
  <si>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</si>
  <si>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</si>
  <si>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</si>
  <si>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</si>
  <si>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</si>
  <si>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</si>
  <si>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</si>
  <si>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</si>
  <si>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</si>
  <si>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</si>
  <si>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</si>
  <si>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</si>
  <si>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</si>
  <si>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</si>
  <si>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</si>
  <si>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</si>
  <si>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</si>
  <si>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</si>
  <si>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</si>
  <si>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</si>
  <si>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</si>
  <si>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</si>
  <si>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</si>
  <si>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</si>
  <si>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</si>
  <si>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</si>
  <si>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</si>
  <si>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</si>
  <si>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</si>
  <si>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</si>
  <si>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</si>
  <si>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</si>
  <si>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</si>
  <si>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</si>
  <si>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</si>
  <si>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</si>
  <si>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</si>
  <si>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</si>
  <si>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</si>
  <si>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</si>
  <si>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</si>
  <si>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</si>
  <si>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</si>
  <si>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</si>
  <si>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</si>
  <si>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</si>
  <si>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</si>
  <si>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</si>
  <si>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</si>
  <si>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</si>
  <si>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</si>
  <si>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</si>
  <si>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</si>
  <si>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</si>
  <si>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</si>
  <si>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</si>
  <si>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</si>
  <si>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</si>
  <si>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</si>
  <si>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</si>
  <si>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</si>
  <si>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</si>
  <si>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</si>
  <si>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</si>
  <si>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</si>
  <si>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</si>
  <si>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</si>
  <si>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</si>
  <si>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</si>
  <si>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</si>
  <si>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</si>
  <si>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</si>
  <si>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</si>
  <si>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</si>
  <si>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</si>
  <si>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</si>
  <si>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</si>
  <si>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</si>
  <si>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</si>
  <si>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</si>
  <si>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</si>
  <si>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</si>
  <si>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</si>
  <si>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</si>
  <si>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</si>
  <si>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</si>
  <si>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</si>
  <si>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</si>
  <si>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</si>
  <si>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</si>
  <si>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</si>
  <si>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</si>
  <si>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</si>
  <si>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</si>
  <si>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</si>
  <si>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</si>
  <si>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</si>
  <si>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</si>
  <si>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</si>
  <si>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</si>
  <si>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</si>
  <si>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</si>
  <si>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</si>
  <si>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</si>
  <si>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</si>
  <si>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</si>
  <si>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</si>
  <si>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</si>
  <si>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</si>
  <si>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</si>
  <si>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</si>
  <si>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</si>
  <si>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</si>
  <si>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</si>
  <si>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</si>
  <si>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</si>
  <si>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</si>
  <si>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</si>
  <si>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</si>
  <si>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</si>
  <si>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</si>
  <si>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</si>
  <si>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</si>
  <si>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</si>
  <si>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</si>
  <si>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</si>
  <si>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</si>
  <si>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</si>
  <si>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</si>
  <si>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</si>
  <si>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</si>
  <si>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</si>
  <si>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</si>
  <si>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</si>
  <si>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</si>
  <si>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</si>
  <si>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</si>
  <si>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</si>
  <si>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</si>
  <si>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</si>
  <si>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</si>
  <si>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</si>
  <si>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</si>
  <si>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</si>
  <si>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</si>
  <si>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</si>
  <si>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</si>
  <si>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</si>
  <si>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</si>
  <si>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</si>
  <si>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</si>
  <si>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</si>
  <si>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</si>
  <si>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</si>
  <si>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</si>
  <si>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</si>
  <si>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</si>
  <si>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</si>
  <si>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</si>
  <si>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</si>
  <si>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</si>
  <si>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</si>
  <si>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</si>
  <si>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</si>
  <si>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</si>
  <si>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</si>
  <si>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</si>
  <si>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</si>
  <si>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</si>
  <si>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</si>
  <si>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</si>
  <si>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</si>
  <si>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</si>
  <si>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</si>
  <si>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</si>
  <si>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</si>
  <si>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</si>
  <si>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</si>
  <si>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</si>
  <si>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</si>
  <si>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</si>
  <si>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</si>
  <si>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</si>
  <si>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</si>
  <si>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</si>
  <si>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</si>
  <si>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</si>
  <si>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</si>
  <si>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</si>
  <si>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</si>
  <si>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</si>
  <si>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</si>
  <si>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</si>
  <si>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</si>
  <si>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</si>
  <si>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</si>
  <si>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</si>
  <si>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</si>
  <si>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</si>
  <si>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</si>
  <si>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</si>
  <si>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</si>
  <si>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</si>
  <si>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</si>
  <si>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</si>
  <si>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</si>
  <si>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</si>
  <si>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</si>
  <si>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</si>
  <si>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</si>
  <si>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</si>
  <si>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</si>
  <si>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</si>
  <si>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</si>
  <si>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</si>
  <si>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</si>
  <si>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</si>
  <si>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</si>
  <si>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</si>
  <si>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</si>
  <si>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</si>
  <si>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</si>
  <si>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</si>
  <si>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</si>
  <si>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</si>
  <si>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</si>
  <si>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</si>
  <si>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</si>
  <si>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</si>
  <si>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</si>
  <si>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</si>
  <si>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</si>
  <si>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</si>
  <si>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</si>
  <si>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</si>
  <si>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</si>
  <si>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</si>
  <si>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</si>
  <si>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</si>
  <si>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</si>
  <si>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</si>
  <si>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</si>
  <si>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</si>
  <si>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</si>
  <si>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</si>
  <si>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</si>
  <si>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</si>
  <si>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</si>
  <si>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</si>
  <si>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</si>
  <si>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</si>
  <si>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</si>
  <si>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</si>
  <si>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</si>
  <si>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</si>
  <si>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</si>
  <si>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</si>
  <si>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</si>
  <si>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</si>
  <si>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</si>
  <si>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</si>
  <si>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</si>
  <si>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</si>
  <si>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</si>
  <si>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</si>
  <si>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</si>
  <si>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</si>
  <si>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</si>
  <si>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</si>
  <si>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</si>
  <si>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</si>
  <si>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</si>
  <si>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</si>
  <si>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</si>
  <si>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</si>
  <si>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</si>
  <si>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</si>
  <si>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</si>
  <si>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</si>
  <si>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</si>
  <si>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</si>
  <si>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</si>
  <si>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</si>
  <si>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</si>
  <si>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</si>
  <si>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</si>
  <si>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</si>
  <si>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</si>
  <si>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</si>
  <si>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</si>
  <si>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</si>
  <si>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</si>
  <si>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</si>
  <si>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</si>
  <si>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</si>
  <si>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</si>
  <si>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</si>
  <si>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</si>
  <si>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</si>
  <si>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</si>
  <si>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</si>
  <si>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</si>
  <si>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UNITED STATES OF AMERICA</t>
  </si>
  <si>
    <t>IE</t>
  </si>
  <si>
    <t>IE,NA</t>
  </si>
  <si>
    <t>NA</t>
  </si>
  <si>
    <t>NO</t>
  </si>
  <si>
    <t>NE,IE</t>
  </si>
  <si>
    <t>NO,NA</t>
  </si>
  <si>
    <t>NE</t>
  </si>
  <si>
    <t xml:space="preserve">1./1993: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1./1993: 1.A.1.a.i Energy Industries\Public Electricity and Heat Production\Electricity Generation:  Estimates of biomass consumption for fuel combustion exclude municipal solid waste and tires. 
1./1993: 1.A.1.a.i Energy Industries\Public Electricity and Heat Production\Electricity Generation:  Other fuels includes geothermal consumption and emissions. 
1./1993: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1./1993: Emissions from feedstocks and non-energy use of fuels are included in 1.A.5 Other. Please see NIR (Box 3-6) for details.  
1./1993: 1.A.3.b.ii and 1.A.3.b.iii:  CH4 and N2O emissions from natural gas, biomass, and LPG used in road vehicles are included under Alternative Fueled Vehicles. Energy consumption and CO2 emissions from these vehicles are reported separately for each fuel type. 
1./1993: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1./1993: 1.B.2.b.6 contains both abandoned natural gas wells and post meter emissions. Relevant activity data for both can be found in the NIR. 
1./1993: Proxy from sectoral data 
1./1993: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1./1993: 1.A.3.b.ii and 1.A.3.b.iii:  Gaseous fuels consists of natural gas used in passenger cars, LDTs, MD-HD trucks, buses, and pipelines 
1./1993: Rail electricity is included in 1.AA.1.A.1.a.i  Energy Industries: Public Electricity and Heat Production: Electricity Generation  
1./1993: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1./1993: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1./1993: 1.A.3.c Railways:  Data sources used to estimate fuel consumption for railways do not report any gaseous fuel use.  To the extent any gaseous fuel is used for railways, it would be captured in overall fuel use 1.A.2, 1A.3, or 1.A.4.   
1./1993: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</si>
  <si>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</si>
  <si>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</si>
  <si>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</si>
  <si>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</si>
  <si>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</si>
  <si>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</si>
  <si>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</si>
  <si>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</si>
  <si>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</si>
  <si>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</si>
  <si>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</si>
  <si>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</si>
  <si>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</si>
  <si>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</si>
  <si>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</si>
  <si>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</si>
  <si>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</si>
  <si>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</si>
  <si>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</si>
  <si>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</si>
  <si>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</si>
  <si>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</si>
  <si>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</si>
  <si>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</si>
  <si>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</si>
  <si>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</si>
  <si>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</si>
  <si>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</si>
  <si>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</si>
  <si>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</si>
  <si>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</si>
  <si>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</si>
  <si>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</si>
  <si>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1.AA/1993: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1.AA/1993: 1.A.1.a.i Energy Industries\Public Electricity and Heat Production\Electricity Generation:  Estimates of biomass consumption for fuel combustion exclude municipal solid waste and tires. 
1.AA/1993: 1.A.1.a.i Energy Industries\Public Electricity and Heat Production\Electricity Generation:  Other fuels includes geothermal consumption and emissions. 
1.AA/1993: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1.AA/1993: 1.A.3.b.ii and 1.A.3.b.iii:  CH4 and N2O emissions from natural gas, biomass, and LPG used in road vehicles are included under Alternative Fueled Vehicles. Energy consumption and CO2 emissions from these vehicles are reported separately for each fuel type. 
1.AA/1993: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1.AA/1993: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1.AA/1993: 1.A.3.b.ii and 1.A.3.b.iii:  Gaseous fuels consists of natural gas used in passenger cars, LDTs, MD-HD trucks, buses, and pipelines 
1.AA/1993: Rail electricity is included in 1.AA.1.A.1.a.i  Energy Industries: Public Electricity and Heat Production: Electricity Generation  
1.AA/1993: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1.AA/1993: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1.AA/1993: 1.A.3.c Railways:  Data sources used to estimate fuel consumption for railways do not report any gaseous fuel use.  To the extent any gaseous fuel is used for railways, it would be captured in overall fuel use 1.A.2, 1A.3, or 1.A.4.   
1.AA/1993: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</si>
  <si>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</si>
  <si>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</si>
  <si>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</si>
  <si>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</si>
  <si>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</si>
  <si>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</si>
  <si>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</si>
  <si>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</si>
  <si>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</si>
  <si>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1.B.2/1993: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</si>
  <si>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</si>
  <si>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</si>
  <si>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</si>
  <si>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</si>
  <si>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</si>
  <si>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</si>
  <si>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</si>
  <si>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</si>
  <si>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</si>
  <si>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</si>
  <si>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</si>
  <si>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1.AB/1993: Proxy from sectoral data 
</t>
  </si>
  <si>
    <t>Non-energy Products - Other (please specify)</t>
  </si>
  <si>
    <t xml:space="preserve">1.AD/1993: Emissions from feedstocks and non-energy use of fuels are included in 1.A.5 Other. Please see NIR (Box 3-6) for details.  
</t>
  </si>
  <si>
    <t xml:space="preserve">1.D.1/1993: See NIR for additional information on jet kerosene consumption for aviation 
1.D.1/1993: For marine bunkers, total fuel consumption by cargo or passenger carrying marine vessels and military marine vessels departing U.S. ports was estimated, and then subtracted from U.S. totals. 
1.D.1/1993: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</si>
  <si>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2./1993: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2./1993: 2.A.4.a: Data are currently not available to apply IPCC methods and estimate CO2 emissions from ceramics production. See Annex 5 of NIR for more information.  
2./1993: 2.B.1. - CO2 Recovery, Ammonia Production: Ammonia Production CO2 recovery for Urea production. Urea consumption is reported under 2.B.10 and the U.S. also reports emissions from the application of urea fertilization in the Agriculture Chapter. 
2./1993: 2.B.4.b: Data are currently not available to apply IPCC methods and estimate N2O emissions from glyoxal production. See Annex 5 of NIR for more information.   
2./1993: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2./1993: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2./1993: The emissions for 2010-2019 are based on facility level production which is confidential and cannot be aggregated for publication.  The ACC production data presented here is for informational purposes only and is not used in emission calculations for 2010-2019. 
2./1993: 2.A.3: Activity data represent sum of all carbonates consumed, not glass production data. 
2./1993: 2.B.4.c: Data are currently not available to apply IPCC methods and estimate N2O emissions from glyoxylic acid production. See Annex 5 of NIR for more information. 
2./1993: 2.C.1.c, CH4 emissions: Data are currently not available to apply IPCC methods and estimate CH4 emissions from Direct Reduced Iron. See Annex 5 of NIR for more information.  Direct reduced iron production in 2018 is listed as C to avoid disclosing confidential information. 
2./1993: 2.B.5.b: Carbon dioxide emissions from calcium carbide are implicitly accounted for in the storage factor calculation for the non-energy use of petroleum coke in the Energy chapter. 
2./1993: 2.B.10: Activity data represents CO2 used for Food &amp; Beverage end-use applications only. 
2./1993: 2.A.4.c: Data are currently not available to apply IPCC methods and estimate CO2 emissions from non-metallurgical magnesium production. See Annex 5 of NIR for more information.  
2./1993: NA 
2./1993: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2./1993: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2./1993: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2./1993: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</si>
  <si>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</si>
  <si>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</si>
  <si>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</si>
  <si>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</si>
  <si>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2.B.10/1993: 2.B.10: Activity data represents CO2 used for Food &amp; Beverage end-use applications only. 
</t>
  </si>
  <si>
    <t xml:space="preserve">2.E.1/1993: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</si>
  <si>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</si>
  <si>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2.F.1/1993: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</si>
  <si>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</si>
  <si>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</si>
  <si>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</si>
  <si>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</si>
  <si>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</si>
  <si>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</si>
  <si>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</si>
  <si>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</si>
  <si>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</si>
  <si>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</si>
  <si>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</si>
  <si>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</si>
  <si>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</si>
  <si>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</si>
  <si>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</si>
  <si>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</si>
  <si>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</si>
  <si>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</si>
  <si>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</si>
  <si>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</si>
  <si>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</si>
  <si>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</si>
  <si>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</si>
  <si>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</si>
  <si>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</si>
  <si>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</si>
  <si>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</si>
  <si>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</si>
  <si>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</si>
  <si>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</si>
  <si>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</si>
  <si>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</si>
  <si>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</si>
  <si>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</si>
  <si>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</si>
  <si>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</si>
  <si>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</si>
  <si>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</si>
  <si>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</si>
  <si>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</si>
  <si>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</si>
  <si>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</si>
  <si>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</si>
  <si>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</si>
  <si>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</si>
  <si>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</si>
  <si>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</si>
  <si>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</si>
  <si>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</si>
  <si>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</si>
  <si>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</si>
  <si>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</si>
  <si>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</si>
  <si>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</si>
  <si>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2.A.3/1993: 2.A.3: Activity data represent sum of all carbonates consumed, not glass production data. 
</t>
  </si>
  <si>
    <t xml:space="preserve">2.A.4/1993: 2.A.4.a: Data are currently not available to apply IPCC methods and estimate CO2 emissions from ceramics production. See Annex 5 of NIR for more information.  
2.A.4/1993: 2.A.4.c: Data are currently not available to apply IPCC methods and estimate CO2 emissions from non-metallurgical magnesium production. See Annex 5 of NIR for more information.  
</t>
  </si>
  <si>
    <t xml:space="preserve">2.B.1/1993: 2.B.1. - CO2 Recovery, Ammonia Production: Ammonia Production CO2 recovery for Urea production. Urea consumption is reported under 2.B.10 and the U.S. also reports emissions from the application of urea fertilization in the Agriculture Chapter. 
</t>
  </si>
  <si>
    <t xml:space="preserve">2.B.3/1993: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</si>
  <si>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2.B.4/1993: 2.B.4.b: Data are currently not available to apply IPCC methods and estimate N2O emissions from glyoxal production. See Annex 5 of NIR for more information.   
2.B.4/1993: 2.B.4.c: Data are currently not available to apply IPCC methods and estimate N2O emissions from glyoxylic acid production. See Annex 5 of NIR for more information. 
</t>
  </si>
  <si>
    <t xml:space="preserve">2.B.5/1993: 2.B.5.b: Carbon dioxide emissions from calcium carbide are implicitly accounted for in the storage factor calculation for the non-energy use of petroleum coke in the Energy chapter. 
</t>
  </si>
  <si>
    <t xml:space="preserve">2.B.8/1993: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2.B.8/1993: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2.B.8/1993: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2.B.8/1993: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</si>
  <si>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2.C.1/1993: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2.C.1/1993: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</si>
  <si>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2.G.3/1993: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</si>
  <si>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</si>
  <si>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</si>
  <si>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</si>
  <si>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</si>
  <si>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</si>
  <si>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</si>
  <si>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</si>
  <si>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</si>
  <si>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</si>
  <si>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</si>
  <si>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</si>
  <si>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</si>
  <si>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</si>
  <si>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</si>
  <si>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</si>
  <si>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</si>
  <si>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</si>
  <si>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</si>
  <si>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</si>
  <si>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</si>
  <si>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</si>
  <si>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</si>
  <si>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</si>
  <si>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</si>
  <si>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</si>
  <si>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</si>
  <si>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</si>
  <si>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</si>
  <si>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</si>
  <si>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</si>
  <si>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</si>
  <si>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</si>
  <si>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3./1993: 3.B.2.2 Sheep\Manure Management N2O: Nitrogen Excretion rate and NeX per MMS are allocated to specific sheep type (OF and NOF). 
3./1993: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3./1993: 3.B.1.1 CH4 Dairy Replacements: Allocation by climate region (Cool and Temperate) for Other WMS system is not estimated due to lack of data. 
3./1993: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3./1993: 3.B.1.1 CH4 Steer Feedlot: Allocation by climate region (Cool and Temperate) for Other WMS system is not estimated due to lack of data. 
3./1993: 3.B.1.1 CH4 Beef Cows: MCFs and Allocation by Climate Region (for Cool and Temperate climates) are included in total non-dairy cattle values in CRF. Allocation by climate region (Cool and Temperate) for Other WMS system is not estimated due to lack of data. 
3./1993: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3./1993: 3.A.3 Enteric Fermentation\Swine (120-179 lbs): Disaggregated swine categories are provided to show the breakdown of swine populations and emissions by subcategory for reporting and transparency purposes. 
3./1993: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3./1993: 3.C.2.1 Flood Prone: All rice grown in the U.S. is on continuously flooded fields. 
3./1993: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3./1993: 3.B.1.1 CH4 Bulls: Allocation by climate region (Cool and Temperate) for Other, Daily Spread, Dry lot, or Liquid WMS systems may exist but are not estimated due to lack of data. 
3./1993: 3.B.2.1 Steer Stocker (N2O) - These emissions are included under Agricultural Soil Management-Pasture, Range &amp; Paddock emissions (3.D.a.3) 
3./1993: 3.B.2.1 Dairy Calves (N2O) - These emissions are included under Agricultural Soil Management-Pasture, Range &amp; Paddock emissions (3.D.a.3) 
3./1993: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3./1993: 3.D.2: Indirect nitrous oxide (N2O) emissions are estimated using a combination of Tier 1 and 3 methods. 
3./1993: 3.A.3 Enteric Fermentation\Swine (50-119 lbs): Disaggregated swine categories are provided to show the breakdown of swine populations and emissions by subcategory for reporting and transparency purposes. From 1990-2007, USDA data reflected swine 60 lb-119 instead of 50-119 lbs.  
3./1993: Manure Management/Other: American Bison. Table 3s1, 3.B.4 Other (please specify), this other animal category is "American Bison".  
3./1993: 3.B.2.1 Beef Cows (N2O) - These emissions are included under Agricultural Soil Management-Pasture, Range &amp; Paddock emissions (3.D.a.3) 
3./1993: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3./1993: 3.A.3 Enteric Fermentation\Swine (breeding): Disaggregated swine categories are provided to show the breakdown of swine populations and emissions by subcategory for reporting and transparency purposes. 
3./1993: 3.A.2 Enteric Fermentation (Sheep)/On Feed - Average CH4 conversion rates are not included and listed as "NA". Disaggregated sheep populations and emissions by Sheep On Feed and Sheep Not ON Feed are reported in these subcategories. 
3./1993: 3.D.1:  Direct nitrous oxide (N2O) emissions are estimated using Tier 1 methods. 
3./1993: 3.B.2.1 Beef Calves (N2O) - These emissions are included under Agricultural Soil Management-Pasture, Range &amp; Paddock emissions (3.D.a.3) 
3./1993: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3./1993: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3./1993: 3.C.1.2.2 Intermittently Flooded\Multiple Aeration: All rice grown in the U.S. is on continuously flooded fields. 
3./1993: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3./1993: 3.B.2.4: Camels (Camels and Llamas) (N2O): There is no significant population of camels in the United States. See Annex 5 of the NIR. 
3./1993: 3.B.1.1 CH4 Heifer Feedlot: Allocation by climate region (Cool and Temperate) for Other WMS system is not estimated due to lack of data. 
3./1993: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3./1993: 3.D.1:  Direct nitrous oxide (N2O) emissions are estimated using a combination of Tier 1 and 3 methods. 
3./1993: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3./1993: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3./1993: 3.A.3 Enteric Fermentation\Swine (greater than 180 lbs): Disaggregated swine categories are provided to show the breakdown of swine populations and emissions by subcategory for reporting and transparency purposes. 
3./1993: 3.B.2.1 Heifer Stocker (N2O) - These emissions are included under Agricultural Soil Management-Pasture, Range &amp; Paddock emissions (3.D.a.3) 
3./1993: 3.B.1.4 Poultry\Manure Management\Methane(CH4). Digester-only emissions not calculated separately, included in total emissions. 
3./1993: 3.B.2.1 Bulls (N2O) - These emissions are included under Agricultural Soil Management-Pasture, Range &amp; Paddock emissions (3.D.a.3) 
3./1993: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3./1993: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3./1993: Enteric/Poultry: No IPCC method has been developed for determining enteric methane (CH4) emissions from poultry, therfore this category is "NE". Population data is reported for transparency purposes. See Annex 5 and Chapter 5.1 of NIR. 
3./1993: 3.B.1.1 CH4 Steer Stocker:  Allocation by climate region (Cool and Temperate) for Other WMS system is not estimated due to lack of data. 
3./1993: 3.B.1.3 Breeding Swine\Manure Management\Methane(CH4) - Many manure management types may exist, but are "NE" due to a lack of available data. For digesters, digester-only emissions are not calculated separately ("NE"), they are included in total emissions. 
3./1993: 3.B.2.3: Swine (N2O) - Total swine parameters are allocated to specific Swine types under 3.B.2.3. 
3./1993: 3.B.1.1 CH4 Beef Calves: Allocation by climate region (Cool and Temperate) for Other WMS system is not estimated due to lack of data. 
3./1993: 3.B.1.1 CH4 Dairy Calves: Allocation by climate region (Cool and Temperate) for Other WMS system is not estimated due to lack of data. 
3./1993: 3.B.2.2 Sheep\Manure Management N2O: Emissions from Sheep On Feed and Sheep Not On Feed are allocated to Total Sheep as they are not able to be disaggregated at this time. 
3./1993: Enteric/Camels: There is no significant population of animal ype in the United States. See Annex 5 and Chapter 5.1 of the NIR for more information on "NE" for camels. 
3./1993: Precursor emissions include the EIS category Agriculture - Livestock Waste. 
3./1993: 3.B.2.1 Beef Replacements (N2O) - These emissions are included under Agricultural Soil Management-Pasture, Range &amp; Paddock emissions (3.D.a.3) 
3./1993: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3./1993: 3.C.1.2.1 Intermittently Flooded\Single Aeration: All rice grown in the U.S. is on continuously flooded fields. 
3./1993: Enteric/Other:American Bison. Table 3s1, 3.A.4 Other (please specify), this other animal category is "American Bison". 
3./1993: Non-CO2 emissions from Field Burning of Agricultural Residues based on a Tier 2 method, See Section 5.7 for more information.  
3./1993: 3.D.1:  Direct nitrous oxide (N2O) emissions are estimated using Tier 3 methods. 
3./1993: 3.B.1.2 Sheep on Feed\Manure Management: Emissions and WMS system/MCF by WMS and region are included in total Sheep category, listed under Sheep On Feed and Sheep Not On Feed as "IE". Many manure management systems may exist, but are not estimated ("NE") due to a lack of available data. 
3./1993: Manure Management/Other, American Bison (N2O): Table 3s1, 3.B.4 Other (please specify), this other animal category is "American Bison". These emissions are included under Agricultural Soil Management - Pasture, Range &amp; Paddock emissions 
3./1993: 3.B.1.4, Manure Management: (CH4), Camels - There is no significant population of camels in the United States. See Annex 5 of NIR. 
3./1993: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3./1993: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3./1993: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</si>
  <si>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</si>
  <si>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</si>
  <si>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</si>
  <si>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</si>
  <si>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</si>
  <si>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</si>
  <si>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</si>
  <si>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</si>
  <si>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</si>
  <si>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3.A/1993: 3.A.3 Enteric Fermentation\Swine (breeding): Disaggregated swine categories are provided to show the breakdown of swine populations and emissions by subcategory for reporting and transparency purposes. 
3.A/1993: 3.A.3 Enteric Fermentation\Swine (50-119 lbs): Disaggregated swine categories are provided to show the breakdown of swine populations and emissions by subcategory for reporting and transparency purposes. From 1990-2007, USDA data reflected swine 60 lb-119 instead of 50-119 lbs.  
3.A/1993: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3.A/1993: 3.A.2 Enteric Fermentation (Sheep)/On Feed - Average CH4 conversion rates are not included and listed as "NA". Disaggregated sheep populations and emissions by Sheep On Feed and Sheep Not ON Feed are reported in these subcategories. 
3.A/1993: Enteric/Camels: There is no significant population of animal ype in the United States. See Annex 5 and Chapter 5.1 of the NIR for more information on "NE" for camels. 
3.A/1993: Enteric/Poultry: No IPCC method has been developed for determining enteric methane (CH4) emissions from poultry, therfore this category is "NE". Population data is reported for transparency purposes. See Annex 5 and Chapter 5.1 of NIR. 
3.A/1993: Enteric/Other:American Bison. Table 3s1, 3.A.4 Other (please specify), this other animal category is "American Bison". 
3.A/1993: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3.A/1993: 3.A.3 Enteric Fermentation\Swine (120-179 lbs): Disaggregated swine categories are provided to show the breakdown of swine populations and emissions by subcategory for reporting and transparency purposes. 
3.A/1993: 3.A.3 Enteric Fermentation\Swine (greater than 180 lbs): Disaggregated swine categories are provided to show the breakdown of swine populations and emissions by subcategory for reporting and transparency purposes. 
3.A/1993: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</si>
  <si>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</si>
  <si>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</si>
  <si>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</si>
  <si>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3.B.1/1993: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3.B.1/1993: 3.B.1.1 CH4 Dairy Replacements: Allocation by climate region (Cool and Temperate) for Other WMS system is not estimated due to lack of data. 
3.B.1/1993: 3.B.1.1 CH4 Heifer Feedlot: Allocation by climate region (Cool and Temperate) for Other WMS system is not estimated due to lack of data. 
3.B.1/1993: 3.B.1.1 CH4 Steer Feedlot: Allocation by climate region (Cool and Temperate) for Other WMS system is not estimated due to lack of data. 
3.B.1/1993: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3.B.1/1993: 3.B.1.1 CH4 Beef Cows: MCFs and Allocation by Climate Region (for Cool and Temperate climates) are included in total non-dairy cattle values in CRF. Allocation by climate region (Cool and Temperate) for Other WMS system is not estimated due to lack of data. 
3.B.1/1993: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3.B.1/1993: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3.B.1/1993: 3.B.1.4 Poultry\Manure Management\Methane(CH4). Digester-only emissions not calculated separately, included in total emissions. 
3.B.1/1993: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3.B.1/1993: 3.B.1.1 CH4 Steer Stocker:  Allocation by climate region (Cool and Temperate) for Other WMS system is not estimated due to lack of data. 
3.B.1/1993: 3.B.1.1 CH4 Bulls: Allocation by climate region (Cool and Temperate) for Other, Daily Spread, Dry lot, or Liquid WMS systems may exist but are not estimated due to lack of data. 
3.B.1/1993: 3.B.1.3 Breeding Swine\Manure Management\Methane(CH4) - Many manure management types may exist, but are "NE" due to a lack of available data. For digesters, digester-only emissions are not calculated separately ("NE"), they are included in total emissions. 
3.B.1/1993: 3.B.1.1 CH4 Beef Calves: Allocation by climate region (Cool and Temperate) for Other WMS system is not estimated due to lack of data. 
3.B.1/1993: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3.B.1/1993: 3.B.1.1 CH4 Dairy Calves: Allocation by climate region (Cool and Temperate) for Other WMS system is not estimated due to lack of data. 
3.B.1/1993: Manure Management/Other: American Bison. Table 3s1, 3.B.4 Other (please specify), this other animal category is "American Bison".  
3.B.1/1993: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3.B.1/1993: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3.B.1/1993: 3.B.1.2 Sheep on Feed\Manure Management: Emissions and WMS system/MCF by WMS and region are included in total Sheep category, listed under Sheep On Feed and Sheep Not On Feed as "IE". Many manure management systems may exist, but are not estimated ("NE") due to a lack of available data. 
3.B.1/1993: 3.B.1.4, Manure Management: (CH4), Camels - There is no significant population of camels in the United States. See Annex 5 of NIR. 
3.B.1/1993: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3.B.1/1993: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3.B.1/1993: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3.B.1/1993: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</si>
  <si>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</si>
  <si>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</si>
  <si>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</si>
  <si>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</si>
  <si>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</si>
  <si>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</si>
  <si>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</si>
  <si>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</si>
  <si>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</si>
  <si>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</si>
  <si>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</si>
  <si>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</si>
  <si>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</si>
  <si>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</si>
  <si>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</si>
  <si>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</si>
  <si>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</si>
  <si>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</si>
  <si>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</si>
  <si>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</si>
  <si>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</si>
  <si>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</si>
  <si>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</si>
  <si>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</si>
  <si>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</si>
  <si>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</si>
  <si>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</si>
  <si>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</si>
  <si>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</si>
  <si>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</si>
  <si>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</si>
  <si>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</si>
  <si>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</si>
  <si>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</si>
  <si>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</si>
  <si>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</si>
  <si>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</si>
  <si>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</si>
  <si>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</si>
  <si>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</si>
  <si>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</si>
  <si>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</si>
  <si>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</si>
  <si>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</si>
  <si>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</si>
  <si>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</si>
  <si>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</si>
  <si>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</si>
  <si>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</si>
  <si>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</si>
  <si>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</si>
  <si>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</si>
  <si>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</si>
  <si>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</si>
  <si>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</si>
  <si>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</si>
  <si>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</si>
  <si>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</si>
  <si>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</si>
  <si>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</si>
  <si>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</si>
  <si>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</si>
  <si>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</si>
  <si>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</si>
  <si>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</si>
  <si>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</si>
  <si>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</si>
  <si>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</si>
  <si>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</si>
  <si>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</si>
  <si>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</si>
  <si>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</si>
  <si>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</si>
  <si>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</si>
  <si>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</si>
  <si>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</si>
  <si>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</si>
  <si>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</si>
  <si>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</si>
  <si>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</si>
  <si>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</si>
  <si>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</si>
  <si>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</si>
  <si>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</si>
  <si>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</si>
  <si>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</si>
  <si>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</si>
  <si>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</si>
  <si>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</si>
  <si>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</si>
  <si>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</si>
  <si>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</si>
  <si>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</si>
  <si>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</si>
  <si>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</si>
  <si>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</si>
  <si>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</si>
  <si>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</si>
  <si>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</si>
  <si>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</si>
  <si>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</si>
  <si>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</si>
  <si>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</si>
  <si>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</si>
  <si>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</si>
  <si>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</si>
  <si>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</si>
  <si>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</si>
  <si>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</si>
  <si>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</si>
  <si>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</si>
  <si>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</si>
  <si>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</si>
  <si>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</si>
  <si>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</si>
  <si>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</si>
  <si>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</si>
  <si>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</si>
  <si>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</si>
  <si>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</si>
  <si>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</si>
  <si>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</si>
  <si>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</si>
  <si>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</si>
  <si>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</si>
  <si>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</si>
  <si>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</si>
  <si>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</si>
  <si>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</si>
  <si>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</si>
  <si>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</si>
  <si>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</si>
  <si>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</si>
  <si>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</si>
  <si>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</si>
  <si>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</si>
  <si>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</si>
  <si>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</si>
  <si>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</si>
  <si>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</si>
  <si>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</si>
  <si>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</si>
  <si>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</si>
  <si>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</si>
  <si>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</si>
  <si>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</si>
  <si>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</si>
  <si>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</si>
  <si>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</si>
  <si>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</si>
  <si>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</si>
  <si>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</si>
  <si>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</si>
  <si>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</si>
  <si>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</si>
  <si>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</si>
  <si>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</si>
  <si>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</si>
  <si>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</si>
  <si>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</si>
  <si>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</si>
  <si>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</si>
  <si>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</si>
  <si>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</si>
  <si>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</si>
  <si>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</si>
  <si>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</si>
  <si>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</si>
  <si>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3.B.2/1993: 3.B.2.2 Sheep\Manure Management N2O: Nitrogen Excretion rate and NeX per MMS are allocated to specific sheep type (OF and NOF). 
3.B.2/1993: 3.B.2.2 Sheep\Manure Management N2O: Emissions from Sheep On Feed and Sheep Not On Feed are allocated to Total Sheep as they are not able to be disaggregated at this time. 
3.B.2/1993: 3.B.2.4: Camels (Camels and Llamas) (N2O): There is no significant population of camels in the United States. See Annex 5 of the NIR. 
3.B.2/1993: 3.B.2.1 Beef Cows (N2O) - These emissions are included under Agricultural Soil Management-Pasture, Range &amp; Paddock emissions (3.D.a.3) 
3.B.2/1993: 3.B.2.1 Beef Replacements (N2O) - These emissions are included under Agricultural Soil Management-Pasture, Range &amp; Paddock emissions (3.D.a.3) 
3.B.2/1993: 3.B.2.1 Heifer Stocker (N2O) - These emissions are included under Agricultural Soil Management-Pasture, Range &amp; Paddock emissions (3.D.a.3) 
3.B.2/1993: Manure Management/Other, American Bison (N2O): Table 3s1, 3.B.4 Other (please specify), this other animal category is "American Bison". These emissions are included under Agricultural Soil Management - Pasture, Range &amp; Paddock emissions 
3.B.2/1993: 3.B.2.1 Bulls (N2O) - These emissions are included under Agricultural Soil Management-Pasture, Range &amp; Paddock emissions (3.D.a.3) 
3.B.2/1993: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3.B.2/1993: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3.B.2/1993: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3.B.2/1993: 3.B.2.1 Steer Stocker (N2O) - These emissions are included under Agricultural Soil Management-Pasture, Range &amp; Paddock emissions (3.D.a.3) 
3.B.2/1993: 3.B.2.1 Beef Calves (N2O) - These emissions are included under Agricultural Soil Management-Pasture, Range &amp; Paddock emissions (3.D.a.3) 
3.B.2/1993: 3.B.2.3: Swine (N2O) - Total swine parameters are allocated to specific Swine types under 3.B.2.3. 
3.B.2/1993: 3.B.2.1 Dairy Calves (N2O) - These emissions are included under Agricultural Soil Management-Pasture, Range &amp; Paddock emissions (3.D.a.3) 
</t>
  </si>
  <si>
    <t>straw, farmyard manure</t>
  </si>
  <si>
    <t xml:space="preserve">3.C/1993: 3.C.2.1 Flood Prone: All rice grown in the U.S. is on continuously flooded fields. 
3.C/1993: 3.C.1.2.1 Intermittently Flooded\Single Aeration: All rice grown in the U.S. is on continuously flooded fields. 
3.C/1993: 3.C.1.2.2 Intermittently Flooded\Multiple Aeration: All rice grown in the U.S. is on continuously flooded fields. 
</t>
  </si>
  <si>
    <t>Area of cultivated organic soils</t>
  </si>
  <si>
    <t>N from fertilizers and other agricultural inputs that is lost through leaching and run-off</t>
  </si>
  <si>
    <t xml:space="preserve">3.D/1993: 3.D.1:  Direct nitrous oxide (N2O) emissions are estimated using Tier 1 methods. 
3.D/1993: 3.D.1:  Direct nitrous oxide (N2O) emissions are estimated using a combination of Tier 1 and 3 methods. 
3.D/1993: 3.D.2: Indirect nitrous oxide (N2O) emissions are estimated using a combination of Tier 1 and 3 methods. 
3.D/1993: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</si>
  <si>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</si>
  <si>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</si>
  <si>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</si>
  <si>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</si>
  <si>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</si>
  <si>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</si>
  <si>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</si>
  <si>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</si>
  <si>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</si>
  <si>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</si>
  <si>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</si>
  <si>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</si>
  <si>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</si>
  <si>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</si>
  <si>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</si>
  <si>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</si>
  <si>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</si>
  <si>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</si>
  <si>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</si>
  <si>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3.F/1993: Non-CO2 emissions from Field Burning of Agricultural Residues based on a Tier 2 method, See Section 5.7 for more information.  
3.F/1993: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</si>
  <si>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3.I/1993: Precursor emissions include the EIS category Agriculture - Livestock Waste. 
</t>
  </si>
  <si>
    <t>NE,IE,NA</t>
  </si>
  <si>
    <t>Settlements Remaining Settlements</t>
  </si>
  <si>
    <t xml:space="preserve">4./1993: Indirect N2O emissions from leaching/runoff estimated with a Tier 1 method.  See Settlements Remaining Settlements, Section 6.10, in the NIR for more information. 
4./1993: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4./1993: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4./1993: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4./1993: 4.D-4(II): Other (please specify) - "NE", data not available 
4./1993: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4./1993: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4./1993: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4./1993: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4./1993: Indirect N2O emissions from volatilization estimated with a Tier 1 method.  See Settlements Remaining Settlements, Section 6.10, in the NIR for more information. 
4./1993: N2O emissions from inorganic N fertilizers estimated with a Tier 1 method.  See Settlements Remaining Settlements, Section 6.10, in the NIR for more information. 
4./1993: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4./1993: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4./1993: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4./1993: N2O emissions from Aquacutlure reported here (Report table 6-62) transformed from N2O to N 
4./1993: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4./1993: 4.A.1 - 4(V): CO2 emissions from wildfire are included in the forest ecosystem stock changes in the forest land category. 
4./1993: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4./1993: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4./1993: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4./1993: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4./1993: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4./1993: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4./1993: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4./1993: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4./1993: 4.D-4(II): Rewetted Organic Soils - "NE", data not available 
4./1993: These inputs are inconsistent with the methodology in the 2019 Refinement. Activity data (area) and emissions from flooded land are provided under 4.D(II) Other. 
4./1993: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4./1993: Data included 4(I)  Direct N2O Emissions from N Inputs to Managed Soils 
4./1993: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4./1993: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4./1993: Activity data (area) and emissions from flooded land are provided under 4.D(II) Other. 
4./1993: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4./1993: Activity data not available on N mineralization/immobilization in settlements.  
4./1993: Includes total flooded land area for reservoirs and other constructed waterbodies (not disaggregated by mineral and organic soils). 
4./1993: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4./1993: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4./1993: 4.D-4(II): Rewetted Mineral Soils - "NE", data not available 
4./1993: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4./1993: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4./1993: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4./1993: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4./1993: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4./1993: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4./1993: N2O emissions from organic N fertilizers estimated with a Tier 1 method.  See Settlements Remaining Settlements, Section 6.10, in the NIR for more information. 
</t>
  </si>
  <si>
    <t xml:space="preserve">4.A.1 Carbon stock change/1993: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</si>
  <si>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change/1993: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change/1993: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change/1993: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change/1993: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change/1993: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</si>
  <si>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change/1993: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</si>
  <si>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change/1993: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change/1993: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change/1993: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change/1993: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change/1993: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</si>
  <si>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change/1993: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</si>
  <si>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change/1993: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change/1993: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change/1993: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change/1993: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change/1993: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</si>
  <si>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</si>
  <si>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</si>
  <si>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</si>
  <si>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</si>
  <si>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</si>
  <si>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</si>
  <si>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change/1993: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change/1993: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</si>
  <si>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</si>
  <si>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</si>
  <si>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change/1993: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change/1993: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</si>
  <si>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change/1993: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</si>
  <si>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Inputs/1993: N2O emissions from Aquacutlure reported here (Report table 6-62) transformed from N2O to N 
</t>
  </si>
  <si>
    <t xml:space="preserve">4.E.1Direct N2O Emissions/1993: N2O emissions from inorganic N fertilizers estimated with a Tier 1 method.  See Settlements Remaining Settlements, Section 6.10, in the NIR for more information. 
4.E.1Direct N2O Emissions/1993: N2O emissions from organic N fertilizers estimated with a Tier 1 method.  See Settlements Remaining Settlements, Section 6.10, in the NIR for more information. 
</t>
  </si>
  <si>
    <t xml:space="preserve">4.E.2 Direct N2O Emissions/1993: Data included 4(I)  Direct N2O Emissions from N Inputs to Managed Soils 
</t>
  </si>
  <si>
    <t xml:space="preserve">4.H/1993: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</si>
  <si>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</si>
  <si>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</si>
  <si>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</si>
  <si>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</si>
  <si>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</si>
  <si>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</si>
  <si>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</si>
  <si>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</si>
  <si>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</si>
  <si>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</si>
  <si>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</si>
  <si>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Emissions/Removal/1993: 4.D-4(II): Rewetted Mineral Soils - "NE", data not available 
4.D Emissions/Removal/1993: 4.D-4(II): Other (please specify) - "NE", data not available 
4.D Emissions/Removal/1993: Activity data (area) and emissions from flooded land are provided under 4.D(II) Other. 
4.D Emissions/Removal/1993: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Emissions/Removal/1993: Includes total flooded land area for reservoirs and other constructed waterbodies (not disaggregated by mineral and organic soils). 
4.D Emissions/Removal/1993: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Emissions/Removal/1993: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Emissions/Removal/1993: 4.D-4(II): Rewetted Organic Soils - "NE", data not available 
</t>
  </si>
  <si>
    <t xml:space="preserve">4.E.1 Direct N2O Emissions/1993: Activity data not available on N mineralization/immobilization in settlements.  
</t>
  </si>
  <si>
    <t xml:space="preserve">4.E Direct N2O Emissions/1993: Activity data not available on N mineralization/immobilization in settlements.  
</t>
  </si>
  <si>
    <t>N volatized from managed soils from inputs of N</t>
  </si>
  <si>
    <t>N from fertlizers and other that is lost through leaching and run-off from managed soils</t>
  </si>
  <si>
    <t xml:space="preserve">-/1993: Indirect N2O emissions from volatilization estimated with a Tier 1 method.  See Settlements Remaining Settlements, Section 6.10, in the NIR for more information. 
-/1993: Indirect N2O emissions from leaching/runoff estimated with a Tier 1 method.  See Settlements Remaining Settlements, Section 6.10, in the NIR for more information. 
</t>
  </si>
  <si>
    <t>ha</t>
  </si>
  <si>
    <t>4(V)  Biomass Burning</t>
  </si>
  <si>
    <t xml:space="preserve">4.A.1 Biomass Burning/1993: 4.A.1 - 4(V): CO2 emissions from wildfire are included in the forest ecosystem stock changes in the forest land category. 
4.A.1 Biomass Burning/1993: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</si>
  <si>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Burning/1993: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</si>
  <si>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</si>
  <si>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</si>
  <si>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4.G/1993: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4.G/1993: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4.G/1993: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</si>
  <si>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</si>
  <si>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</si>
  <si>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</si>
  <si>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</si>
  <si>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</si>
  <si>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</si>
  <si>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</si>
  <si>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</si>
  <si>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</si>
  <si>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</si>
  <si>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</si>
  <si>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</si>
  <si>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</si>
  <si>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</si>
  <si>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</si>
  <si>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</si>
  <si>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</si>
  <si>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</si>
  <si>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</si>
  <si>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</si>
  <si>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</si>
  <si>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</si>
  <si>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</si>
  <si>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</si>
  <si>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</si>
  <si>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</si>
  <si>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</si>
  <si>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</si>
  <si>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</si>
  <si>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</si>
  <si>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5./1993: Waste is not modeled as being disposed at this SWDS category for any years in the time series.  
5./1993: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5./1993: CH4 and N2O: Updated the basis of the population to match the state-level estimates which affected the entire timeseries; CH4: Updated the total sludge generation to estimate contribution from territories which affected the entire timeseries 
5./1993: CH4: updates to fruits, vegetables, and juices 'other vegetables' BOD updates affected 1990-2020 
5./1993: This category includes the following EIS sectors: landfills; publicly owned treatment works; industrial wastewater; treatment, storage, and disposal facilities; waste incineration; and other waste sources. 
</t>
  </si>
  <si>
    <t xml:space="preserve">5.A/1993: Waste is not modeled as being disposed at this SWDS category for any years in the time series.  
5.A/1993: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</si>
  <si>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</si>
  <si>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5.D/1993: CH4: updates to fruits, vegetables, and juices 'other vegetables' BOD updates affected 1990-2020 
5.D/1993: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</si>
  <si>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</si>
  <si>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</si>
  <si>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</si>
  <si>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</si>
  <si>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</si>
  <si>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</si>
  <si>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</si>
  <si>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</si>
  <si>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</si>
  <si>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</si>
  <si>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</si>
  <si>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</si>
  <si>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</si>
  <si>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</si>
  <si>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</si>
  <si>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</si>
  <si>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CS,D,M,PS</t>
  </si>
  <si>
    <t>M,T2</t>
  </si>
  <si>
    <t>CS,M</t>
  </si>
  <si>
    <t>T1,T2,T3</t>
  </si>
  <si>
    <t>CS,D,OTH</t>
  </si>
  <si>
    <t>T1,T3</t>
  </si>
  <si>
    <t>D,PS</t>
  </si>
  <si>
    <t>CS,T1,T2</t>
  </si>
  <si>
    <t>M</t>
  </si>
  <si>
    <t>CS,T3</t>
  </si>
  <si>
    <t>T1,T2</t>
  </si>
  <si>
    <t>M,T1,T2</t>
  </si>
  <si>
    <t>D,M</t>
  </si>
  <si>
    <t>T3</t>
  </si>
  <si>
    <t>CS,D,M,T1,T2</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</si>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</sst>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7305.189139276669</v>
      </c>
      <c r="E16" s="3418" t="s">
        <v>2942</v>
      </c>
      <c r="F16" s="3415" t="n">
        <v>69.82837191666667</v>
      </c>
      <c r="G16" s="3418" t="n">
        <v>256.0373636944445</v>
      </c>
      <c r="H16" s="3418" t="n">
        <v>-1.239752770129</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1432535.8980626552</v>
      </c>
      <c r="E18" s="3418" t="s">
        <v>2942</v>
      </c>
      <c r="F18" s="3415" t="n">
        <v>13193.51387445177</v>
      </c>
      <c r="G18" s="3418" t="n">
        <v>48376.21753965649</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344710.8367593506</v>
      </c>
      <c r="E20" s="3418" t="s">
        <v>2942</v>
      </c>
      <c r="F20" s="3415" t="n">
        <v>3436.638073915498</v>
      </c>
      <c r="G20" s="3418" t="n">
        <v>12601.006271023492</v>
      </c>
      <c r="H20" s="3418" t="n">
        <v>269.140742715459</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356870.82729350484</v>
      </c>
      <c r="E22" s="3418" t="s">
        <v>2942</v>
      </c>
      <c r="F22" s="3415" t="n">
        <v>627.2140667119859</v>
      </c>
      <c r="G22" s="3418" t="n">
        <v>2299.7849112772815</v>
      </c>
      <c r="H22" s="3418" t="n">
        <v>-203.618978809792</v>
      </c>
      <c r="I22" s="3415" t="s">
        <v>2942</v>
      </c>
      <c r="J22" s="3415" t="s">
        <v>3006</v>
      </c>
      <c r="K22" s="26"/>
      <c r="L22" s="26"/>
      <c r="M22" s="26"/>
    </row>
    <row r="23" spans="1:13" ht="13.5" customHeight="1" x14ac:dyDescent="0.15">
      <c r="A23" s="947"/>
      <c r="B23" s="2612"/>
      <c r="C23" s="123" t="s">
        <v>2012</v>
      </c>
      <c r="D23" s="3415" t="n">
        <v>24438.268990508644</v>
      </c>
      <c r="E23" s="3418" t="s">
        <v>2942</v>
      </c>
      <c r="F23" s="3415" t="n">
        <v>193.5109646562397</v>
      </c>
      <c r="G23" s="3418" t="n">
        <v>709.5402037395456</v>
      </c>
      <c r="H23" s="3418" t="n">
        <v>-1.077472920617</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2364794.7300682445</v>
      </c>
      <c r="E26" s="3418" t="s">
        <v>2942</v>
      </c>
      <c r="F26" s="3418" t="n">
        <v>34379.255418174005</v>
      </c>
      <c r="G26" s="3418" t="n">
        <v>126057.26986663803</v>
      </c>
      <c r="H26" s="3418" t="n">
        <v>2992.0163193709</v>
      </c>
      <c r="I26" s="3418" t="s">
        <v>2942</v>
      </c>
      <c r="J26" s="3416" t="s">
        <v>1185</v>
      </c>
      <c r="K26" s="26"/>
      <c r="L26" s="26"/>
      <c r="M26" s="26"/>
    </row>
    <row r="27" spans="1:13" ht="13.5" customHeight="1" x14ac:dyDescent="0.15">
      <c r="A27" s="958"/>
      <c r="B27" s="955"/>
      <c r="C27" s="3428" t="s">
        <v>2995</v>
      </c>
      <c r="D27" s="3415" t="n">
        <v>99933.02502141897</v>
      </c>
      <c r="E27" s="3418" t="s">
        <v>2942</v>
      </c>
      <c r="F27" s="3415" t="s">
        <v>2945</v>
      </c>
      <c r="G27" s="3418" t="s">
        <v>2945</v>
      </c>
      <c r="H27" s="3418" t="s">
        <v>2947</v>
      </c>
      <c r="I27" s="3415" t="s">
        <v>2942</v>
      </c>
      <c r="J27" s="3415" t="s">
        <v>3006</v>
      </c>
      <c r="K27" s="26"/>
      <c r="L27" s="26"/>
      <c r="M27" s="26"/>
    </row>
    <row r="28">
      <c r="A28" s="958"/>
      <c r="B28" s="955"/>
      <c r="C28" s="3428" t="s">
        <v>2997</v>
      </c>
      <c r="D28" s="3415" t="n">
        <v>42230.692126312715</v>
      </c>
      <c r="E28" s="3418" t="s">
        <v>2942</v>
      </c>
      <c r="F28" s="3415" t="n">
        <v>458.1845513386362</v>
      </c>
      <c r="G28" s="3418" t="n">
        <v>1680.0100215749994</v>
      </c>
      <c r="H28" s="3418" t="n">
        <v>-3854.80478940268</v>
      </c>
      <c r="I28" s="3415" t="s">
        <v>2942</v>
      </c>
      <c r="J28" s="3415" t="s">
        <v>3006</v>
      </c>
    </row>
    <row r="29">
      <c r="A29" s="958"/>
      <c r="B29" s="955"/>
      <c r="C29" s="3428" t="s">
        <v>2996</v>
      </c>
      <c r="D29" s="3415" t="n">
        <v>163151.54821064885</v>
      </c>
      <c r="E29" s="3418" t="s">
        <v>2942</v>
      </c>
      <c r="F29" s="3415" t="n">
        <v>1599.3215073813362</v>
      </c>
      <c r="G29" s="3418" t="n">
        <v>5864.178860398233</v>
      </c>
      <c r="H29" s="3418" t="s">
        <v>2944</v>
      </c>
      <c r="I29" s="3415" t="s">
        <v>2942</v>
      </c>
      <c r="J29" s="3415" t="s">
        <v>3006</v>
      </c>
    </row>
    <row r="30">
      <c r="A30" s="958"/>
      <c r="B30" s="955"/>
      <c r="C30" s="3428" t="s">
        <v>2998</v>
      </c>
      <c r="D30" s="3415" t="n">
        <v>704776.6929565417</v>
      </c>
      <c r="E30" s="3418" t="s">
        <v>2942</v>
      </c>
      <c r="F30" s="3415" t="n">
        <v>7639.715324646848</v>
      </c>
      <c r="G30" s="3418" t="n">
        <v>28012.28952370511</v>
      </c>
      <c r="H30" s="3418" t="s">
        <v>2944</v>
      </c>
      <c r="I30" s="3415" t="s">
        <v>2942</v>
      </c>
      <c r="J30" s="3415" t="s">
        <v>3006</v>
      </c>
    </row>
    <row r="31">
      <c r="A31" s="958"/>
      <c r="B31" s="955"/>
      <c r="C31" s="3428" t="s">
        <v>2994</v>
      </c>
      <c r="D31" s="3415" t="n">
        <v>103279.29067379374</v>
      </c>
      <c r="E31" s="3418" t="s">
        <v>2942</v>
      </c>
      <c r="F31" s="3415" t="n">
        <v>1095.5260133551724</v>
      </c>
      <c r="G31" s="3418" t="n">
        <v>4016.928715635632</v>
      </c>
      <c r="H31" s="3418" t="n">
        <v>10471.714439688503</v>
      </c>
      <c r="I31" s="3415" t="s">
        <v>2942</v>
      </c>
      <c r="J31" s="3415" t="s">
        <v>3006</v>
      </c>
    </row>
    <row r="32">
      <c r="A32" s="958"/>
      <c r="B32" s="955"/>
      <c r="C32" s="3428" t="s">
        <v>2999</v>
      </c>
      <c r="D32" s="3415" t="n">
        <v>39143.20530209621</v>
      </c>
      <c r="E32" s="3418" t="s">
        <v>2942</v>
      </c>
      <c r="F32" s="3415" t="n">
        <v>74.2012002585316</v>
      </c>
      <c r="G32" s="3418" t="n">
        <v>272.07106761461586</v>
      </c>
      <c r="H32" s="3418" t="s">
        <v>2942</v>
      </c>
      <c r="I32" s="3415" t="s">
        <v>2942</v>
      </c>
      <c r="J32" s="3415" t="s">
        <v>3006</v>
      </c>
    </row>
    <row r="33">
      <c r="A33" s="958"/>
      <c r="B33" s="955"/>
      <c r="C33" s="3428" t="s">
        <v>3000</v>
      </c>
      <c r="D33" s="3415" t="n">
        <v>1212280.2757774324</v>
      </c>
      <c r="E33" s="3418" t="s">
        <v>2942</v>
      </c>
      <c r="F33" s="3415" t="n">
        <v>23512.306821193484</v>
      </c>
      <c r="G33" s="3418" t="n">
        <v>86211.79167770944</v>
      </c>
      <c r="H33" s="3418" t="n">
        <v>2043.735690981767</v>
      </c>
      <c r="I33" s="3415" t="s">
        <v>2942</v>
      </c>
      <c r="J33" s="3415" t="s">
        <v>3006</v>
      </c>
    </row>
    <row r="34" spans="1:13" ht="13.5" customHeight="1" x14ac:dyDescent="0.15">
      <c r="A34" s="954" t="s">
        <v>178</v>
      </c>
      <c r="B34" s="955"/>
      <c r="C34" s="955"/>
      <c r="D34" s="3418" t="n">
        <v>4530655.750313541</v>
      </c>
      <c r="E34" s="3418" t="s">
        <v>2959</v>
      </c>
      <c r="F34" s="3418" t="n">
        <v>51899.96076982617</v>
      </c>
      <c r="G34" s="3418" t="n">
        <v>190299.85615602927</v>
      </c>
      <c r="H34" s="3418" t="n">
        <v>8.05301860329</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1044.5600675322323</v>
      </c>
      <c r="E36" s="3418" t="s">
        <v>2942</v>
      </c>
      <c r="F36" s="3415" t="n">
        <v>2.52713471131471</v>
      </c>
      <c r="G36" s="3418" t="n">
        <v>9.26616060815394</v>
      </c>
      <c r="H36" s="3418" t="n">
        <v>0.223605782882</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9766.179622524118</v>
      </c>
      <c r="E44" s="3418" t="s">
        <v>2942</v>
      </c>
      <c r="F44" s="3418" t="n">
        <v>135.2022943399776</v>
      </c>
      <c r="G44" s="3418" t="n">
        <v>495.74174591325124</v>
      </c>
      <c r="H44" s="3418" t="s">
        <v>2944</v>
      </c>
      <c r="I44" s="3418" t="s">
        <v>2942</v>
      </c>
      <c r="J44" s="3416" t="s">
        <v>1185</v>
      </c>
      <c r="K44" s="26"/>
      <c r="L44" s="26"/>
      <c r="M44" s="26"/>
    </row>
    <row r="45" spans="1:13" ht="17.25" customHeight="1" x14ac:dyDescent="0.15">
      <c r="A45" s="958"/>
      <c r="B45" s="955"/>
      <c r="C45" s="3428" t="s">
        <v>3002</v>
      </c>
      <c r="D45" s="3415" t="n">
        <v>9766.179622524118</v>
      </c>
      <c r="E45" s="3418" t="s">
        <v>2942</v>
      </c>
      <c r="F45" s="3415" t="n">
        <v>135.2022943399776</v>
      </c>
      <c r="G45" s="3418" t="n">
        <v>495.74174591325124</v>
      </c>
      <c r="H45" s="3418" t="s">
        <v>2944</v>
      </c>
      <c r="I45" s="3415" t="s">
        <v>2942</v>
      </c>
      <c r="J45" s="3415" t="s">
        <v>3006</v>
      </c>
      <c r="K45" s="26"/>
      <c r="L45" s="26"/>
      <c r="M45" s="26"/>
    </row>
    <row r="46" spans="1:13" ht="17.25" customHeight="1" x14ac:dyDescent="0.15">
      <c r="A46" s="954" t="s">
        <v>194</v>
      </c>
      <c r="B46" s="955"/>
      <c r="C46" s="955"/>
      <c r="D46" s="3418" t="n">
        <v>10810.73969005635</v>
      </c>
      <c r="E46" s="3418" t="s">
        <v>2959</v>
      </c>
      <c r="F46" s="3418" t="n">
        <v>137.72942905129233</v>
      </c>
      <c r="G46" s="3418" t="n">
        <v>505.0079065214052</v>
      </c>
      <c r="H46" s="3418" t="n">
        <v>0.029047102524</v>
      </c>
      <c r="I46" s="3418" t="s">
        <v>2959</v>
      </c>
      <c r="J46" s="3416" t="s">
        <v>1185</v>
      </c>
      <c r="K46" s="26"/>
      <c r="L46" s="26"/>
      <c r="M46" s="26"/>
    </row>
    <row r="47" spans="1:13" ht="17.25" customHeight="1" x14ac:dyDescent="0.15">
      <c r="A47" s="954" t="s">
        <v>195</v>
      </c>
      <c r="B47" s="964"/>
      <c r="C47" s="958" t="s">
        <v>2015</v>
      </c>
      <c r="D47" s="3415" t="n">
        <v>323359.3764925476</v>
      </c>
      <c r="E47" s="3418" t="s">
        <v>2942</v>
      </c>
      <c r="F47" s="3415" t="n">
        <v>2513.2123226654953</v>
      </c>
      <c r="G47" s="3418" t="n">
        <v>9215.111849773482</v>
      </c>
      <c r="H47" s="3418" t="n">
        <v>0.833439969106</v>
      </c>
      <c r="I47" s="3415" t="s">
        <v>2942</v>
      </c>
      <c r="J47" s="3415" t="s">
        <v>3006</v>
      </c>
      <c r="K47" s="26"/>
      <c r="L47" s="26"/>
      <c r="M47" s="26"/>
    </row>
    <row r="48" spans="1:13" ht="17.25" customHeight="1" x14ac:dyDescent="0.15">
      <c r="A48" s="965" t="s">
        <v>197</v>
      </c>
      <c r="B48" s="935"/>
      <c r="C48" s="958"/>
      <c r="D48" s="3418" t="n">
        <v>48142.198555050694</v>
      </c>
      <c r="E48" s="3418" t="s">
        <v>2942</v>
      </c>
      <c r="F48" s="3418" t="n">
        <v>453.0350569532115</v>
      </c>
      <c r="G48" s="3418" t="n">
        <v>1661.1285421617754</v>
      </c>
      <c r="H48" s="3418" t="s">
        <v>2944</v>
      </c>
      <c r="I48" s="3418" t="s">
        <v>2942</v>
      </c>
      <c r="J48" s="3416" t="s">
        <v>1185</v>
      </c>
      <c r="K48" s="26"/>
      <c r="L48" s="26"/>
      <c r="M48" s="26"/>
    </row>
    <row r="49" spans="1:13" ht="12.75" customHeight="1" x14ac:dyDescent="0.15">
      <c r="A49" s="955"/>
      <c r="B49" s="955"/>
      <c r="C49" s="3428" t="s">
        <v>3003</v>
      </c>
      <c r="D49" s="3415" t="n">
        <v>48142.198555050694</v>
      </c>
      <c r="E49" s="3418" t="s">
        <v>2942</v>
      </c>
      <c r="F49" s="3415" t="n">
        <v>453.0350569532115</v>
      </c>
      <c r="G49" s="3418" t="n">
        <v>1661.1285421617754</v>
      </c>
      <c r="H49" s="3418" t="s">
        <v>2944</v>
      </c>
      <c r="I49" s="3415" t="s">
        <v>2942</v>
      </c>
      <c r="J49" s="3415" t="s">
        <v>3006</v>
      </c>
      <c r="K49" s="26"/>
      <c r="L49" s="26"/>
      <c r="M49" s="26"/>
    </row>
    <row r="50" spans="1:13" ht="12" customHeight="1" x14ac:dyDescent="0.15">
      <c r="A50" s="965" t="s">
        <v>198</v>
      </c>
      <c r="B50" s="958"/>
      <c r="C50" s="958"/>
      <c r="D50" s="3418" t="n">
        <v>371501.57504759834</v>
      </c>
      <c r="E50" s="3418" t="s">
        <v>2942</v>
      </c>
      <c r="F50" s="3418" t="n">
        <v>2966.247379618707</v>
      </c>
      <c r="G50" s="3418" t="n">
        <v>10876.240391935258</v>
      </c>
      <c r="H50" s="3418" t="n">
        <v>0.983676986674</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857.6778543687201</v>
      </c>
      <c r="C9" s="3416" t="s">
        <v>1185</v>
      </c>
      <c r="D9" s="3416" t="s">
        <v>1185</v>
      </c>
      <c r="E9" s="3418" t="n">
        <v>432.5328293753973</v>
      </c>
      <c r="F9" s="3418" t="n">
        <v>3418.4353863534748</v>
      </c>
      <c r="G9" s="3418" t="n">
        <v>3881.4899178096634</v>
      </c>
    </row>
    <row r="10" spans="1:7" ht="13.5" customHeight="1" x14ac:dyDescent="0.15">
      <c r="A10" s="977" t="s">
        <v>2028</v>
      </c>
      <c r="B10" s="3415" t="n">
        <v>318.47264608544003</v>
      </c>
      <c r="C10" s="3418" t="n">
        <v>10.56766150536504</v>
      </c>
      <c r="D10" s="3418" t="n">
        <v>10.81709661262182</v>
      </c>
      <c r="E10" s="3418" t="n">
        <v>432.5328293753973</v>
      </c>
      <c r="F10" s="3418" t="n">
        <v>2932.9782931734517</v>
      </c>
      <c r="G10" s="3418" t="n">
        <v>3444.94938118352</v>
      </c>
    </row>
    <row r="11" spans="1:7" ht="12" customHeight="1" x14ac:dyDescent="0.15">
      <c r="A11" s="851" t="s">
        <v>249</v>
      </c>
      <c r="B11" s="3416" t="s">
        <v>1185</v>
      </c>
      <c r="C11" s="3418" t="n">
        <v>8.58616171473636</v>
      </c>
      <c r="D11" s="3418" t="n">
        <v>10.81709661262182</v>
      </c>
      <c r="E11" s="3415" t="n">
        <v>430.60670892317177</v>
      </c>
      <c r="F11" s="3415" t="n">
        <v>2303.8509320864155</v>
      </c>
      <c r="G11" s="3415" t="n">
        <v>3444.94938118352</v>
      </c>
    </row>
    <row r="12" spans="1:7" ht="12" customHeight="1" x14ac:dyDescent="0.15">
      <c r="A12" s="851" t="s">
        <v>250</v>
      </c>
      <c r="B12" s="3416" t="s">
        <v>1185</v>
      </c>
      <c r="C12" s="3418" t="n">
        <v>0.94623966877861</v>
      </c>
      <c r="D12" s="3418" t="s">
        <v>2948</v>
      </c>
      <c r="E12" s="3415" t="s">
        <v>2945</v>
      </c>
      <c r="F12" s="3415" t="n">
        <v>301.3514511469348</v>
      </c>
      <c r="G12" s="3415" t="s">
        <v>2948</v>
      </c>
    </row>
    <row r="13" spans="1:7" ht="12" customHeight="1" x14ac:dyDescent="0.15">
      <c r="A13" s="851" t="s">
        <v>2677</v>
      </c>
      <c r="B13" s="3416" t="s">
        <v>1185</v>
      </c>
      <c r="C13" s="3418" t="n">
        <v>1.03526012185007</v>
      </c>
      <c r="D13" s="3418" t="s">
        <v>2948</v>
      </c>
      <c r="E13" s="3415" t="n">
        <v>1.9261204522255</v>
      </c>
      <c r="F13" s="3415" t="n">
        <v>327.7759099401013</v>
      </c>
      <c r="G13" s="3415" t="s">
        <v>2948</v>
      </c>
    </row>
    <row r="14" spans="1:7" ht="13.5" customHeight="1" x14ac:dyDescent="0.15">
      <c r="A14" s="977" t="s">
        <v>2029</v>
      </c>
      <c r="B14" s="3415" t="n">
        <v>539.2052082832801</v>
      </c>
      <c r="C14" s="3418" t="n">
        <v>0.90031974046694</v>
      </c>
      <c r="D14" s="3418" t="n">
        <v>0.8096</v>
      </c>
      <c r="E14" s="3418" t="s">
        <v>2945</v>
      </c>
      <c r="F14" s="3418" t="n">
        <v>485.4570931800234</v>
      </c>
      <c r="G14" s="3418" t="n">
        <v>436.5405366261435</v>
      </c>
    </row>
    <row r="15" spans="1:7" ht="12" customHeight="1" x14ac:dyDescent="0.15">
      <c r="A15" s="851" t="s">
        <v>249</v>
      </c>
      <c r="B15" s="3416" t="s">
        <v>1185</v>
      </c>
      <c r="C15" s="3418" t="n">
        <v>0.73998882778104</v>
      </c>
      <c r="D15" s="3418" t="n">
        <v>0.8096</v>
      </c>
      <c r="E15" s="3415" t="s">
        <v>2945</v>
      </c>
      <c r="F15" s="3415" t="n">
        <v>399.0058300109781</v>
      </c>
      <c r="G15" s="3415" t="n">
        <v>436.5405366261435</v>
      </c>
    </row>
    <row r="16" spans="1:7" ht="12.75" customHeight="1" x14ac:dyDescent="0.15">
      <c r="A16" s="978" t="s">
        <v>250</v>
      </c>
      <c r="B16" s="3416" t="s">
        <v>1185</v>
      </c>
      <c r="C16" s="3418" t="n">
        <v>0.16033091268589</v>
      </c>
      <c r="D16" s="3418" t="s">
        <v>2948</v>
      </c>
      <c r="E16" s="3415" t="s">
        <v>2945</v>
      </c>
      <c r="F16" s="3415" t="n">
        <v>86.45126316904528</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9232.685073357552</v>
      </c>
      <c r="I9" s="3418" t="s">
        <v>2944</v>
      </c>
      <c r="J9" s="3418" t="n">
        <v>2042.8411960244828</v>
      </c>
      <c r="K9" s="3418" t="n">
        <v>0.03164470789515</v>
      </c>
      <c r="L9" s="26"/>
    </row>
    <row r="10" spans="1:12" ht="12" customHeight="1" x14ac:dyDescent="0.15">
      <c r="A10" s="892" t="s">
        <v>262</v>
      </c>
      <c r="B10" s="3415" t="s">
        <v>2984</v>
      </c>
      <c r="C10" s="3415" t="s">
        <v>2985</v>
      </c>
      <c r="D10" s="3415" t="n">
        <v>2499.155</v>
      </c>
      <c r="E10" s="3418" t="n">
        <v>151196.38637508187</v>
      </c>
      <c r="F10" s="3418" t="n">
        <v>66431.2386412547</v>
      </c>
      <c r="G10" s="3418" t="n">
        <v>0.25256356477689</v>
      </c>
      <c r="H10" s="3415" t="n">
        <v>377.86320499121774</v>
      </c>
      <c r="I10" s="3415" t="s">
        <v>2944</v>
      </c>
      <c r="J10" s="3415" t="n">
        <v>166.02196220648491</v>
      </c>
      <c r="K10" s="3415" t="n">
        <v>6.3119549573E-4</v>
      </c>
      <c r="L10" s="26"/>
    </row>
    <row r="11" spans="1:12" ht="13.5" customHeight="1" x14ac:dyDescent="0.15">
      <c r="A11" s="892" t="s">
        <v>2046</v>
      </c>
      <c r="B11" s="3415" t="s">
        <v>2984</v>
      </c>
      <c r="C11" s="3415" t="s">
        <v>2985</v>
      </c>
      <c r="D11" s="3415" t="n">
        <v>2499.155</v>
      </c>
      <c r="E11" s="3418" t="n">
        <v>2206774.6153003983</v>
      </c>
      <c r="F11" s="3418" t="n">
        <v>646796.3510120601</v>
      </c>
      <c r="G11" s="3416" t="s">
        <v>1185</v>
      </c>
      <c r="H11" s="3415" t="n">
        <v>5515.071813701067</v>
      </c>
      <c r="I11" s="3415" t="s">
        <v>2944</v>
      </c>
      <c r="J11" s="3415" t="n">
        <v>1616.4443346135452</v>
      </c>
      <c r="K11" s="3416" t="s">
        <v>1185</v>
      </c>
      <c r="L11" s="26"/>
    </row>
    <row r="12" spans="1:12" ht="12" customHeight="1" x14ac:dyDescent="0.15">
      <c r="A12" s="892" t="s">
        <v>263</v>
      </c>
      <c r="B12" s="3415" t="s">
        <v>2986</v>
      </c>
      <c r="C12" s="3415" t="s">
        <v>2985</v>
      </c>
      <c r="D12" s="3415" t="n">
        <v>4968.745</v>
      </c>
      <c r="E12" s="3418" t="n">
        <v>177.04263892825855</v>
      </c>
      <c r="F12" s="3418" t="n">
        <v>1245.253399950859</v>
      </c>
      <c r="G12" s="3416" t="s">
        <v>1185</v>
      </c>
      <c r="H12" s="3415" t="n">
        <v>0.87967972696159</v>
      </c>
      <c r="I12" s="3415" t="s">
        <v>2944</v>
      </c>
      <c r="J12" s="3415" t="n">
        <v>6.18734660473883</v>
      </c>
      <c r="K12" s="3416" t="s">
        <v>1185</v>
      </c>
      <c r="L12" s="26"/>
    </row>
    <row r="13" spans="1:12" ht="12" customHeight="1" x14ac:dyDescent="0.15">
      <c r="A13" s="892" t="s">
        <v>264</v>
      </c>
      <c r="B13" s="3415" t="s">
        <v>2986</v>
      </c>
      <c r="C13" s="3415" t="s">
        <v>2985</v>
      </c>
      <c r="D13" s="3415" t="n">
        <v>4968.745</v>
      </c>
      <c r="E13" s="3418" t="n">
        <v>671045.996664194</v>
      </c>
      <c r="F13" s="3418" t="n">
        <v>5393.361910272067</v>
      </c>
      <c r="G13" s="3418" t="n">
        <v>6.24171946828022</v>
      </c>
      <c r="H13" s="3415" t="n">
        <v>3334.256440695231</v>
      </c>
      <c r="I13" s="3415" t="s">
        <v>2944</v>
      </c>
      <c r="J13" s="3415" t="n">
        <v>26.79824002485478</v>
      </c>
      <c r="K13" s="3415" t="n">
        <v>0.03101351239942</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2241708.0</v>
      </c>
      <c r="E15" s="3418" t="n">
        <v>2.0582226780094</v>
      </c>
      <c r="F15" s="3418" t="n">
        <v>101.4357412182403</v>
      </c>
      <c r="G15" s="3416" t="s">
        <v>1185</v>
      </c>
      <c r="H15" s="3415" t="n">
        <v>4.6139342430751</v>
      </c>
      <c r="I15" s="3415" t="s">
        <v>2944</v>
      </c>
      <c r="J15" s="3415" t="n">
        <v>227.38931257485902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30898.703418074085</v>
      </c>
      <c r="I16" s="3418" t="s">
        <v>2944</v>
      </c>
      <c r="J16" s="3418" t="n">
        <v>7835.727711483681</v>
      </c>
      <c r="K16" s="3416" t="s">
        <v>1185</v>
      </c>
      <c r="L16" s="26"/>
    </row>
    <row r="17" spans="1:12" ht="12" customHeight="1" x14ac:dyDescent="0.15">
      <c r="A17" s="892" t="s">
        <v>262</v>
      </c>
      <c r="B17" s="3415" t="s">
        <v>2990</v>
      </c>
      <c r="C17" s="3415" t="s">
        <v>2944</v>
      </c>
      <c r="D17" s="3415" t="n">
        <v>18.09546</v>
      </c>
      <c r="E17" s="3418" t="n">
        <v>1.515368943897488E7</v>
      </c>
      <c r="F17" s="3418" t="n">
        <v>6078974.206012544</v>
      </c>
      <c r="G17" s="3416" t="s">
        <v>1185</v>
      </c>
      <c r="H17" s="3415" t="n">
        <v>274.21298109539237</v>
      </c>
      <c r="I17" s="3415" t="s">
        <v>2944</v>
      </c>
      <c r="J17" s="3415" t="n">
        <v>110.00183458593176</v>
      </c>
      <c r="K17" s="3416" t="s">
        <v>1185</v>
      </c>
      <c r="L17" s="26"/>
    </row>
    <row r="18" spans="1:12" ht="13.5" customHeight="1" x14ac:dyDescent="0.15">
      <c r="A18" s="892" t="s">
        <v>2046</v>
      </c>
      <c r="B18" s="3415" t="s">
        <v>2990</v>
      </c>
      <c r="C18" s="3415" t="s">
        <v>2991</v>
      </c>
      <c r="D18" s="3415" t="n">
        <v>18.09546</v>
      </c>
      <c r="E18" s="3418" t="n">
        <v>1.9755376155301544E8</v>
      </c>
      <c r="F18" s="3418" t="n">
        <v>1.4104930949681967E8</v>
      </c>
      <c r="G18" s="3416" t="s">
        <v>1185</v>
      </c>
      <c r="H18" s="3415" t="n">
        <v>3574.8261900321286</v>
      </c>
      <c r="I18" s="3415" t="s">
        <v>2944</v>
      </c>
      <c r="J18" s="3415" t="n">
        <v>2552.3521380273205</v>
      </c>
      <c r="K18" s="3416" t="s">
        <v>1185</v>
      </c>
      <c r="L18" s="26"/>
    </row>
    <row r="19" spans="1:12" ht="13.5" customHeight="1" x14ac:dyDescent="0.15">
      <c r="A19" s="892" t="s">
        <v>268</v>
      </c>
      <c r="B19" s="3415" t="s">
        <v>2990</v>
      </c>
      <c r="C19" s="3415" t="s">
        <v>2944</v>
      </c>
      <c r="D19" s="3415" t="n">
        <v>18.09546</v>
      </c>
      <c r="E19" s="3418" t="n">
        <v>1.4818581944519477E9</v>
      </c>
      <c r="F19" s="3418" t="n">
        <v>4.543786191250215E7</v>
      </c>
      <c r="G19" s="3416" t="s">
        <v>1185</v>
      </c>
      <c r="H19" s="3415" t="n">
        <v>26814.90568337744</v>
      </c>
      <c r="I19" s="3415" t="s">
        <v>2944</v>
      </c>
      <c r="J19" s="3415" t="n">
        <v>822.2190127232061</v>
      </c>
      <c r="K19" s="3416" t="s">
        <v>1185</v>
      </c>
      <c r="L19" s="26"/>
    </row>
    <row r="20" spans="1:12" ht="12" customHeight="1" x14ac:dyDescent="0.15">
      <c r="A20" s="892" t="s">
        <v>269</v>
      </c>
      <c r="B20" s="3415" t="s">
        <v>2764</v>
      </c>
      <c r="C20" s="3415" t="s">
        <v>2991</v>
      </c>
      <c r="D20" s="3415" t="n">
        <v>20.789842</v>
      </c>
      <c r="E20" s="3418" t="n">
        <v>8664259.568572996</v>
      </c>
      <c r="F20" s="3418" t="n">
        <v>1.090044236257097E8</v>
      </c>
      <c r="G20" s="3416" t="s">
        <v>1185</v>
      </c>
      <c r="H20" s="3415" t="n">
        <v>180.12858747762075</v>
      </c>
      <c r="I20" s="3415" t="s">
        <v>2944</v>
      </c>
      <c r="J20" s="3415" t="n">
        <v>2266.1847444795717</v>
      </c>
      <c r="K20" s="3416" t="s">
        <v>1185</v>
      </c>
      <c r="L20" s="26"/>
    </row>
    <row r="21" spans="1:12" ht="12" customHeight="1" x14ac:dyDescent="0.15">
      <c r="A21" s="892" t="s">
        <v>270</v>
      </c>
      <c r="B21" s="3415" t="s">
        <v>2764</v>
      </c>
      <c r="C21" s="3415" t="s">
        <v>2991</v>
      </c>
      <c r="D21" s="3415" t="n">
        <v>20.789842</v>
      </c>
      <c r="E21" s="3418" t="n">
        <v>2454371.4795469455</v>
      </c>
      <c r="F21" s="3418" t="n">
        <v>8.331305973426388E7</v>
      </c>
      <c r="G21" s="3416" t="s">
        <v>1185</v>
      </c>
      <c r="H21" s="3415" t="n">
        <v>51.02599526908723</v>
      </c>
      <c r="I21" s="3415" t="s">
        <v>2944</v>
      </c>
      <c r="J21" s="3415" t="n">
        <v>1732.0653484119082</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3.60398082241394</v>
      </c>
      <c r="I22" s="3415" t="s">
        <v>2944</v>
      </c>
      <c r="J22" s="3415" t="n">
        <v>352.90463325574274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0.03695917176169</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0.03695917176169</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0.01788790645276</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0.01907126530893</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326.8945615625157</v>
      </c>
      <c r="J7" s="3415" t="n">
        <v>309.64950767399955</v>
      </c>
      <c r="K7" s="3415" t="n">
        <v>580.0743824776577</v>
      </c>
      <c r="L7" s="3415" t="n">
        <v>407.2937737938148</v>
      </c>
      <c r="M7" s="3415" t="n">
        <v>386.2840384088275</v>
      </c>
      <c r="N7" s="3415" t="n">
        <v>421.27283307317305</v>
      </c>
      <c r="O7" s="3415" t="n">
        <v>391.4098518388188</v>
      </c>
      <c r="P7" s="3415" t="n">
        <v>870.1115737164859</v>
      </c>
      <c r="Q7" s="3415" t="n">
        <v>679.774666966005</v>
      </c>
      <c r="R7" s="3415" t="n">
        <v>122.31238032816347</v>
      </c>
      <c r="S7" s="3415" t="n">
        <v>122.31238032816347</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19.52530861524963</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64.55736393328237</v>
      </c>
      <c r="J12" s="3415" t="n">
        <v>64.67895822347498</v>
      </c>
      <c r="K12" s="3415" t="n">
        <v>62.39284536706008</v>
      </c>
      <c r="L12" s="3415" t="n">
        <v>65.09999632835385</v>
      </c>
      <c r="M12" s="3415" t="n">
        <v>64.38542240463995</v>
      </c>
      <c r="N12" s="3415" t="n">
        <v>77.86912532745606</v>
      </c>
      <c r="O12" s="3415" t="n">
        <v>77.68602221233849</v>
      </c>
      <c r="P12" s="3415" t="n">
        <v>62.33886965782144</v>
      </c>
      <c r="Q12" s="3415" t="n">
        <v>68.09999942779538</v>
      </c>
      <c r="R12" s="3415" t="n">
        <v>64.38890791991399</v>
      </c>
      <c r="S12" s="3415" t="n">
        <v>65.09999632835385</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1.4935982614943237E9</v>
      </c>
      <c r="J13" s="3415" t="n">
        <v>8.060867841355668E8</v>
      </c>
      <c r="K13" s="3415" t="n">
        <v>7.10399897425107E9</v>
      </c>
      <c r="L13" s="3415" t="n">
        <v>6.842405117732263E8</v>
      </c>
      <c r="M13" s="3415" t="n">
        <v>7.216331174705008E8</v>
      </c>
      <c r="N13" s="3415" t="n">
        <v>1.046608800140609E9</v>
      </c>
      <c r="O13" s="3415" t="n">
        <v>5.345861340732246E8</v>
      </c>
      <c r="P13" s="3415" t="n">
        <v>5.0256930757893246E8</v>
      </c>
      <c r="Q13" s="3415" t="n">
        <v>3.074038183234559E9</v>
      </c>
      <c r="R13" s="3415" t="n">
        <v>4.3948321575315833E8</v>
      </c>
      <c r="S13" s="3415" t="n">
        <v>1.1542381023465113E8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3594.5416472722004</v>
      </c>
      <c r="F8" s="3418" t="n">
        <v>3.46382549436037</v>
      </c>
      <c r="G8" s="3418" t="n">
        <v>0.12357391237933</v>
      </c>
      <c r="H8" s="3418" t="n">
        <v>12.45086499836156</v>
      </c>
      <c r="I8" s="3418" t="n">
        <v>0.44419157456387</v>
      </c>
    </row>
    <row r="9" ht="12.0" customHeight="true">
      <c r="A9" s="1247" t="s">
        <v>703</v>
      </c>
      <c r="B9" s="3415" t="n">
        <v>541.755329069974</v>
      </c>
      <c r="C9" s="3415" t="n">
        <v>3.86386321213684</v>
      </c>
      <c r="D9" s="3415" t="n">
        <v>0.9</v>
      </c>
      <c r="E9" s="3415" t="n">
        <v>2093.2684859725614</v>
      </c>
      <c r="F9" s="3418" t="n">
        <v>2.86248279793936</v>
      </c>
      <c r="G9" s="3418" t="n">
        <v>0.10062278231371</v>
      </c>
      <c r="H9" s="3415" t="n">
        <v>5.99194503256502</v>
      </c>
      <c r="I9" s="3415" t="n">
        <v>0.21063049918816</v>
      </c>
    </row>
    <row r="10" ht="12.0" customHeight="true">
      <c r="A10" s="1247" t="s">
        <v>704</v>
      </c>
      <c r="B10" s="3415" t="n">
        <v>31.2549847972888</v>
      </c>
      <c r="C10" s="3415" t="n">
        <v>3.34085013169735</v>
      </c>
      <c r="D10" s="3415" t="n">
        <v>0.9</v>
      </c>
      <c r="E10" s="3415" t="n">
        <v>104.41822007622093</v>
      </c>
      <c r="F10" s="3418" t="n">
        <v>3.02069237605382</v>
      </c>
      <c r="G10" s="3418" t="n">
        <v>0.10619219733746</v>
      </c>
      <c r="H10" s="3415" t="n">
        <v>0.31541532130535</v>
      </c>
      <c r="I10" s="3415" t="n">
        <v>0.01108840023196</v>
      </c>
    </row>
    <row r="11" ht="12.0" customHeight="true">
      <c r="A11" s="1247" t="s">
        <v>705</v>
      </c>
      <c r="B11" s="3415" t="n">
        <v>156.03902449126</v>
      </c>
      <c r="C11" s="3415" t="n">
        <v>3.0417518084451</v>
      </c>
      <c r="D11" s="3415" t="n">
        <v>0.9</v>
      </c>
      <c r="E11" s="3415" t="n">
        <v>474.6319849343001</v>
      </c>
      <c r="F11" s="3418" t="n">
        <v>5.60327874344369</v>
      </c>
      <c r="G11" s="3418" t="n">
        <v>0.19665389372004</v>
      </c>
      <c r="H11" s="3415" t="n">
        <v>2.65949531214085</v>
      </c>
      <c r="I11" s="3415" t="n">
        <v>0.0933382279214</v>
      </c>
    </row>
    <row r="12" ht="12.0" customHeight="true">
      <c r="A12" s="1247" t="s">
        <v>551</v>
      </c>
      <c r="B12" s="3416" t="s">
        <v>1185</v>
      </c>
      <c r="C12" s="3416" t="s">
        <v>1185</v>
      </c>
      <c r="D12" s="3416" t="s">
        <v>1185</v>
      </c>
      <c r="E12" s="3418" t="n">
        <v>922.2229562891181</v>
      </c>
      <c r="F12" s="3418" t="n">
        <v>3.77783843764793</v>
      </c>
      <c r="G12" s="3418" t="n">
        <v>0.14002519276029</v>
      </c>
      <c r="H12" s="3418" t="n">
        <v>3.48400933235034</v>
      </c>
      <c r="I12" s="3418" t="n">
        <v>0.12913444722235</v>
      </c>
    </row>
    <row r="13" ht="12.0" customHeight="true">
      <c r="A13" s="3428" t="s">
        <v>3303</v>
      </c>
      <c r="B13" s="3415" t="n">
        <v>99.7455257789814</v>
      </c>
      <c r="C13" s="3415" t="n">
        <v>7.32720296387571</v>
      </c>
      <c r="D13" s="3415" t="n">
        <v>0.9</v>
      </c>
      <c r="E13" s="3415" t="n">
        <v>730.8557121210937</v>
      </c>
      <c r="F13" s="3418" t="n">
        <v>3.02445767460467</v>
      </c>
      <c r="G13" s="3418" t="n">
        <v>0.10654884965792</v>
      </c>
      <c r="H13" s="3415" t="n">
        <v>2.2104421675533</v>
      </c>
      <c r="I13" s="3415" t="n">
        <v>0.07787183539242</v>
      </c>
    </row>
    <row r="14" ht="12.0" customHeight="true">
      <c r="A14" s="3428" t="s">
        <v>3304</v>
      </c>
      <c r="B14" s="3415" t="n">
        <v>18.5104964825072</v>
      </c>
      <c r="C14" s="3415" t="n">
        <v>2.35116825234649</v>
      </c>
      <c r="D14" s="3415" t="n">
        <v>0.9</v>
      </c>
      <c r="E14" s="3415" t="n">
        <v>43.52129166484237</v>
      </c>
      <c r="F14" s="3418" t="n">
        <v>2.98223042640111</v>
      </c>
      <c r="G14" s="3418" t="n">
        <v>0.10450762908662</v>
      </c>
      <c r="H14" s="3415" t="n">
        <v>0.12979052019917</v>
      </c>
      <c r="I14" s="3415" t="n">
        <v>0.00454830700668</v>
      </c>
    </row>
    <row r="15" ht="12.0" customHeight="true">
      <c r="A15" s="3428" t="s">
        <v>3305</v>
      </c>
      <c r="B15" s="3415" t="n">
        <v>28.2932317622184</v>
      </c>
      <c r="C15" s="3415" t="n">
        <v>2.09691954696787</v>
      </c>
      <c r="D15" s="3415" t="n">
        <v>0.9</v>
      </c>
      <c r="E15" s="3415" t="n">
        <v>59.3286307290879</v>
      </c>
      <c r="F15" s="3418" t="n">
        <v>9.91414664580398</v>
      </c>
      <c r="G15" s="3418" t="n">
        <v>0.45960050141544</v>
      </c>
      <c r="H15" s="3415" t="n">
        <v>0.58819274534293</v>
      </c>
      <c r="I15" s="3415" t="n">
        <v>0.02726746843138</v>
      </c>
    </row>
    <row r="16" ht="12.0" customHeight="true">
      <c r="A16" s="3428" t="s">
        <v>3306</v>
      </c>
      <c r="B16" s="3415" t="n">
        <v>46.44815336291</v>
      </c>
      <c r="C16" s="3415" t="n">
        <v>1.90572316368507</v>
      </c>
      <c r="D16" s="3415" t="n">
        <v>0.9</v>
      </c>
      <c r="E16" s="3415" t="n">
        <v>88.5173217740941</v>
      </c>
      <c r="F16" s="3418" t="n">
        <v>6.27655568559622</v>
      </c>
      <c r="G16" s="3418" t="n">
        <v>0.21969526418231</v>
      </c>
      <c r="H16" s="3415" t="n">
        <v>0.55558389925494</v>
      </c>
      <c r="I16" s="3415" t="n">
        <v>0.01944683639187</v>
      </c>
    </row>
    <row r="17" ht="12.0" customHeight="true">
      <c r="A17" s="840" t="s">
        <v>719</v>
      </c>
      <c r="B17" s="3416" t="s">
        <v>1185</v>
      </c>
      <c r="C17" s="3416" t="s">
        <v>1185</v>
      </c>
      <c r="D17" s="3416" t="s">
        <v>1185</v>
      </c>
      <c r="E17" s="3418" t="n">
        <v>521.1610783343976</v>
      </c>
      <c r="F17" s="3418" t="n">
        <v>3.03196172578912</v>
      </c>
      <c r="G17" s="3418" t="n">
        <v>0.13001607973768</v>
      </c>
      <c r="H17" s="3418" t="n">
        <v>1.58014044248088</v>
      </c>
      <c r="I17" s="3418" t="n">
        <v>0.0677593203169</v>
      </c>
    </row>
    <row r="18" ht="12.0" customHeight="true">
      <c r="A18" s="1247" t="s">
        <v>551</v>
      </c>
      <c r="B18" s="3416" t="s">
        <v>1185</v>
      </c>
      <c r="C18" s="3416" t="s">
        <v>1185</v>
      </c>
      <c r="D18" s="3416" t="s">
        <v>1185</v>
      </c>
      <c r="E18" s="3418" t="n">
        <v>521.1610783343976</v>
      </c>
      <c r="F18" s="3418" t="n">
        <v>3.03196172578912</v>
      </c>
      <c r="G18" s="3418" t="n">
        <v>0.13001607973768</v>
      </c>
      <c r="H18" s="3418" t="n">
        <v>1.58014044248088</v>
      </c>
      <c r="I18" s="3418" t="n">
        <v>0.0677593203169</v>
      </c>
    </row>
    <row r="19" ht="12.0" customHeight="true">
      <c r="A19" s="3428" t="s">
        <v>3307</v>
      </c>
      <c r="B19" s="3415" t="n">
        <v>139.64077139759</v>
      </c>
      <c r="C19" s="3415" t="n">
        <v>2.94441040016139</v>
      </c>
      <c r="D19" s="3415" t="n">
        <v>0.9</v>
      </c>
      <c r="E19" s="3415" t="n">
        <v>411.1597395896232</v>
      </c>
      <c r="F19" s="3418" t="n">
        <v>2.98859787168742</v>
      </c>
      <c r="G19" s="3418" t="n">
        <v>0.10554629099633</v>
      </c>
      <c r="H19" s="3415" t="n">
        <v>1.2287911226611</v>
      </c>
      <c r="I19" s="3415" t="n">
        <v>0.0433963855207</v>
      </c>
    </row>
    <row r="20" ht="12.0" customHeight="true">
      <c r="A20" s="3428" t="s">
        <v>3308</v>
      </c>
      <c r="B20" s="3415" t="n">
        <v>1.75548870077</v>
      </c>
      <c r="C20" s="3415" t="n">
        <v>0.67913448916538</v>
      </c>
      <c r="D20" s="3415" t="n">
        <v>0.9</v>
      </c>
      <c r="E20" s="3415" t="n">
        <v>1.19221292203303</v>
      </c>
      <c r="F20" s="3418" t="n">
        <v>1.68957770867392</v>
      </c>
      <c r="G20" s="3418" t="n">
        <v>0.08116420241863</v>
      </c>
      <c r="H20" s="3415" t="n">
        <v>0.00201433637706</v>
      </c>
      <c r="I20" s="3415" t="n">
        <v>9.676501093E-5</v>
      </c>
    </row>
    <row r="21" ht="12.0" customHeight="true">
      <c r="A21" s="3428" t="s">
        <v>3309</v>
      </c>
      <c r="B21" s="3415" t="n">
        <v>0.02161024842</v>
      </c>
      <c r="C21" s="3415" t="n">
        <v>1.12849051812051</v>
      </c>
      <c r="D21" s="3415" t="n">
        <v>0.9</v>
      </c>
      <c r="E21" s="3415" t="n">
        <v>0.0243869604362</v>
      </c>
      <c r="F21" s="3418" t="n">
        <v>1.2885720921314</v>
      </c>
      <c r="G21" s="3418" t="n">
        <v>0.09786224348227</v>
      </c>
      <c r="H21" s="3415" t="n">
        <v>3.142435663E-5</v>
      </c>
      <c r="I21" s="3415" t="n">
        <v>2.38656266E-6</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2.87213960836</v>
      </c>
      <c r="C23" s="3415" t="n">
        <v>0.90546347627104</v>
      </c>
      <c r="D23" s="3415" t="n">
        <v>0.9</v>
      </c>
      <c r="E23" s="3415" t="n">
        <v>2.6006175141214</v>
      </c>
      <c r="F23" s="3418" t="n">
        <v>2.98595295575153</v>
      </c>
      <c r="G23" s="3418" t="n">
        <v>0.10475768652663</v>
      </c>
      <c r="H23" s="3415" t="n">
        <v>0.00776532155307</v>
      </c>
      <c r="I23" s="3415" t="n">
        <v>2.7243467432E-4</v>
      </c>
    </row>
    <row r="24" ht="12.0" customHeight="true">
      <c r="A24" s="3428" t="s">
        <v>3312</v>
      </c>
      <c r="B24" s="3415" t="n">
        <v>31.71579142319</v>
      </c>
      <c r="C24" s="3415" t="n">
        <v>3.34798901693319</v>
      </c>
      <c r="D24" s="3415" t="n">
        <v>0.9</v>
      </c>
      <c r="E24" s="3415" t="n">
        <v>106.18412134818384</v>
      </c>
      <c r="F24" s="3418" t="n">
        <v>3.21647185282154</v>
      </c>
      <c r="G24" s="3418" t="n">
        <v>0.22594101871052</v>
      </c>
      <c r="H24" s="3415" t="n">
        <v>0.34153823753302</v>
      </c>
      <c r="I24" s="3415" t="n">
        <v>0.02399134854829</v>
      </c>
    </row>
    <row r="25" ht="12.0" customHeight="true">
      <c r="A25" s="775" t="s">
        <v>720</v>
      </c>
      <c r="B25" s="3416" t="s">
        <v>1185</v>
      </c>
      <c r="C25" s="3416" t="s">
        <v>1185</v>
      </c>
      <c r="D25" s="3416" t="s">
        <v>1185</v>
      </c>
      <c r="E25" s="3418" t="n">
        <v>9.16061444789605</v>
      </c>
      <c r="F25" s="3418" t="n">
        <v>2.33374221860522</v>
      </c>
      <c r="G25" s="3418" t="n">
        <v>0.16186454402964</v>
      </c>
      <c r="H25" s="3418" t="n">
        <v>0.02137851268542</v>
      </c>
      <c r="I25" s="3418" t="n">
        <v>0.00148277868064</v>
      </c>
    </row>
    <row r="26" ht="12.0" customHeight="true">
      <c r="A26" s="1247" t="s">
        <v>551</v>
      </c>
      <c r="B26" s="3416" t="s">
        <v>1185</v>
      </c>
      <c r="C26" s="3416" t="s">
        <v>1185</v>
      </c>
      <c r="D26" s="3416" t="s">
        <v>1185</v>
      </c>
      <c r="E26" s="3418" t="n">
        <v>9.16061444789605</v>
      </c>
      <c r="F26" s="3418" t="n">
        <v>2.33374221860522</v>
      </c>
      <c r="G26" s="3418" t="n">
        <v>0.16186454402964</v>
      </c>
      <c r="H26" s="3418" t="n">
        <v>0.02137851268542</v>
      </c>
      <c r="I26" s="3418" t="n">
        <v>0.00148277868064</v>
      </c>
    </row>
    <row r="27" ht="12.0" customHeight="true">
      <c r="A27" s="3428" t="s">
        <v>3313</v>
      </c>
      <c r="B27" s="3415" t="n">
        <v>2.15968937721</v>
      </c>
      <c r="C27" s="3415" t="n">
        <v>3.05538420776985</v>
      </c>
      <c r="D27" s="3415" t="n">
        <v>0.9</v>
      </c>
      <c r="E27" s="3415" t="n">
        <v>6.59868081681574</v>
      </c>
      <c r="F27" s="3418" t="n">
        <v>2.00397796231053</v>
      </c>
      <c r="G27" s="3418" t="n">
        <v>0.13909172228956</v>
      </c>
      <c r="H27" s="3415" t="n">
        <v>0.01322361093722</v>
      </c>
      <c r="I27" s="3415" t="n">
        <v>9.1782187965E-4</v>
      </c>
    </row>
    <row r="28" ht="12.0" customHeight="true">
      <c r="A28" s="3428" t="s">
        <v>3314</v>
      </c>
      <c r="B28" s="3415" t="n">
        <v>1.45391647001</v>
      </c>
      <c r="C28" s="3415" t="n">
        <v>1.76209134701025</v>
      </c>
      <c r="D28" s="3415" t="n">
        <v>0.9</v>
      </c>
      <c r="E28" s="3415" t="n">
        <v>2.56193363108031</v>
      </c>
      <c r="F28" s="3418" t="n">
        <v>3.18310421834045</v>
      </c>
      <c r="G28" s="3418" t="n">
        <v>0.22051968643379</v>
      </c>
      <c r="H28" s="3415" t="n">
        <v>0.0081549017482</v>
      </c>
      <c r="I28" s="3415" t="n">
        <v>5.6495680099E-4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416.04456987744567</v>
      </c>
      <c r="F30" s="3418" t="n">
        <v>3.34149139159519</v>
      </c>
      <c r="G30" s="3418" t="n">
        <v>0.15537185433503</v>
      </c>
      <c r="H30" s="3418" t="n">
        <v>1.39020934876541</v>
      </c>
      <c r="I30" s="3418" t="n">
        <v>0.06464161630788</v>
      </c>
    </row>
    <row r="31" ht="12.0" customHeight="true">
      <c r="A31" s="3428" t="s">
        <v>3315</v>
      </c>
      <c r="B31" s="3415" t="n">
        <v>70.05160321630001</v>
      </c>
      <c r="C31" s="3415" t="n">
        <v>4.63308990057984</v>
      </c>
      <c r="D31" s="3415" t="n">
        <v>0.9</v>
      </c>
      <c r="E31" s="3415" t="n">
        <v>324.5553753808659</v>
      </c>
      <c r="F31" s="3418" t="n">
        <v>3.21124019171964</v>
      </c>
      <c r="G31" s="3418" t="n">
        <v>0.11381231229575</v>
      </c>
      <c r="H31" s="3415" t="n">
        <v>1.04222526586169</v>
      </c>
      <c r="I31" s="3415" t="n">
        <v>0.03693839774011</v>
      </c>
    </row>
    <row r="32" ht="12.0" customHeight="true">
      <c r="A32" s="3428" t="s">
        <v>3316</v>
      </c>
      <c r="B32" s="3415" t="n">
        <v>27.5075814603444</v>
      </c>
      <c r="C32" s="3415" t="n">
        <v>0.99774700565172</v>
      </c>
      <c r="D32" s="3415" t="n">
        <v>0.9</v>
      </c>
      <c r="E32" s="3415" t="n">
        <v>27.44560703477927</v>
      </c>
      <c r="F32" s="3418" t="n">
        <v>2.71716765555445</v>
      </c>
      <c r="G32" s="3418" t="n">
        <v>0.19200571457764</v>
      </c>
      <c r="H32" s="3415" t="n">
        <v>0.07457431572196</v>
      </c>
      <c r="I32" s="3415" t="n">
        <v>0.00526971339073</v>
      </c>
    </row>
    <row r="33" ht="12.0" customHeight="true">
      <c r="A33" s="3428" t="s">
        <v>3317</v>
      </c>
      <c r="B33" s="3415" t="n">
        <v>42.8294875286317</v>
      </c>
      <c r="C33" s="3415" t="n">
        <v>1.20261985033098</v>
      </c>
      <c r="D33" s="3415" t="n">
        <v>0.9</v>
      </c>
      <c r="E33" s="3415" t="n">
        <v>51.50759188143557</v>
      </c>
      <c r="F33" s="3418" t="n">
        <v>4.5768244808002</v>
      </c>
      <c r="G33" s="3418" t="n">
        <v>0.40961854911071</v>
      </c>
      <c r="H33" s="3415" t="n">
        <v>0.23574120747002</v>
      </c>
      <c r="I33" s="3415" t="n">
        <v>0.02109846505466</v>
      </c>
    </row>
    <row r="34" ht="12.0" customHeight="true">
      <c r="A34" s="3428" t="s">
        <v>3318</v>
      </c>
      <c r="B34" s="3415" t="n">
        <v>2.71843975162</v>
      </c>
      <c r="C34" s="3415" t="n">
        <v>1.73109551207385</v>
      </c>
      <c r="D34" s="3415" t="n">
        <v>0.9</v>
      </c>
      <c r="E34" s="3415" t="n">
        <v>4.70587885387252</v>
      </c>
      <c r="F34" s="3418" t="n">
        <v>3.26819545797994</v>
      </c>
      <c r="G34" s="3418" t="n">
        <v>0.11624942989976</v>
      </c>
      <c r="H34" s="3415" t="n">
        <v>0.01537973189603</v>
      </c>
      <c r="I34" s="3415" t="n">
        <v>5.4705573394E-4</v>
      </c>
    </row>
    <row r="35" ht="12.0" customHeight="true">
      <c r="A35" s="3428" t="s">
        <v>3319</v>
      </c>
      <c r="B35" s="3415" t="n">
        <v>12.53058518731</v>
      </c>
      <c r="C35" s="3415" t="n">
        <v>0.62488037146279</v>
      </c>
      <c r="D35" s="3415" t="n">
        <v>0.9</v>
      </c>
      <c r="E35" s="3415" t="n">
        <v>7.83011672649245</v>
      </c>
      <c r="F35" s="3418" t="n">
        <v>2.84655115552721</v>
      </c>
      <c r="G35" s="3418" t="n">
        <v>0.1006350755633</v>
      </c>
      <c r="H35" s="3415" t="n">
        <v>0.02228882781571</v>
      </c>
      <c r="I35" s="3415" t="n">
        <v>7.8798438844E-4</v>
      </c>
    </row>
    <row r="36" ht="12.0" customHeight="true">
      <c r="A36" s="3428" t="s">
        <v>3320</v>
      </c>
      <c r="B36" s="3415" t="n">
        <v>7.31162925662</v>
      </c>
      <c r="C36" s="3415" t="s">
        <v>2945</v>
      </c>
      <c r="D36" s="3415" t="n">
        <v>0.9</v>
      </c>
      <c r="E36" s="3415" t="s">
        <v>2945</v>
      </c>
      <c r="F36" s="3418" t="s">
        <v>2945</v>
      </c>
      <c r="G36" s="3418" t="s">
        <v>2945</v>
      </c>
      <c r="H36" s="3415" t="s">
        <v>2945</v>
      </c>
      <c r="I36" s="3415" t="s">
        <v>2945</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8.082962191E7</v>
      </c>
      <c r="C43" s="3415" t="n">
        <v>1.104612307E7</v>
      </c>
      <c r="D43" s="3415" t="n">
        <v>2.6057590242E8</v>
      </c>
      <c r="E43" s="3416" t="s">
        <v>1185</v>
      </c>
      <c r="F43" s="3415" t="n">
        <v>9865743.56</v>
      </c>
      <c r="G43" s="3415" t="n">
        <v>4294602.68</v>
      </c>
      <c r="H43" s="3415" t="n">
        <v>3291739.82</v>
      </c>
      <c r="I43" s="3415" t="n">
        <v>2.3597167389999997E7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0.01686998793585</v>
      </c>
      <c r="C46" s="3415" t="n">
        <v>0.00898973645943</v>
      </c>
      <c r="D46" s="3415" t="n">
        <v>0.00457112880427</v>
      </c>
      <c r="E46" s="3416" t="s">
        <v>1185</v>
      </c>
      <c r="F46" s="3415" t="n">
        <v>0.00707074164772</v>
      </c>
      <c r="G46" s="3415" t="n">
        <v>0.00828749793433</v>
      </c>
      <c r="H46" s="3415" t="n">
        <v>0.01152802028606</v>
      </c>
      <c r="I46" s="3415" t="n">
        <v>0.00804562724355</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697943.459848947</v>
      </c>
      <c r="C8" s="3416" t="s">
        <v>1185</v>
      </c>
      <c r="D8" s="3416" t="s">
        <v>1185</v>
      </c>
      <c r="E8" s="3416" t="s">
        <v>1185</v>
      </c>
      <c r="F8" s="3418" t="n">
        <v>47025.34541163103</v>
      </c>
      <c r="G8" s="3418" t="s">
        <v>2947</v>
      </c>
      <c r="H8" s="3418" t="n">
        <v>1.47103061206455</v>
      </c>
      <c r="I8" s="312"/>
      <c r="J8" s="26"/>
      <c r="K8" s="26"/>
      <c r="L8" s="26"/>
    </row>
    <row r="9" spans="1:12" ht="12" customHeight="1" x14ac:dyDescent="0.15">
      <c r="A9" s="1001" t="s">
        <v>108</v>
      </c>
      <c r="B9" s="3415" t="n">
        <v>697943.459848947</v>
      </c>
      <c r="C9" s="3418" t="n">
        <v>67.37701277666321</v>
      </c>
      <c r="D9" s="3418" t="s">
        <v>2945</v>
      </c>
      <c r="E9" s="3418" t="n">
        <v>2.10766444087451</v>
      </c>
      <c r="F9" s="3415" t="n">
        <v>47025.34541163103</v>
      </c>
      <c r="G9" s="3415" t="s">
        <v>2945</v>
      </c>
      <c r="H9" s="3415" t="n">
        <v>1.47103061206455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718035.2406600674</v>
      </c>
      <c r="C12" s="3416" t="s">
        <v>1185</v>
      </c>
      <c r="D12" s="3416" t="s">
        <v>1185</v>
      </c>
      <c r="E12" s="3416" t="s">
        <v>1185</v>
      </c>
      <c r="F12" s="3418" t="n">
        <v>50939.30154994594</v>
      </c>
      <c r="G12" s="3418" t="n">
        <v>5.07808141571392</v>
      </c>
      <c r="H12" s="3418" t="n">
        <v>1.2896714706575</v>
      </c>
      <c r="I12" s="312"/>
      <c r="J12" s="329"/>
      <c r="K12" s="329"/>
      <c r="L12" s="329"/>
    </row>
    <row r="13" spans="1:12" ht="12" customHeight="1" x14ac:dyDescent="0.15">
      <c r="A13" s="1026" t="s">
        <v>117</v>
      </c>
      <c r="B13" s="3415" t="n">
        <v>563327.2260080087</v>
      </c>
      <c r="C13" s="3418" t="n">
        <v>71.17474695472805</v>
      </c>
      <c r="D13" s="3418" t="n">
        <v>7.1304506590964</v>
      </c>
      <c r="E13" s="3418" t="n">
        <v>1.8109081038975</v>
      </c>
      <c r="F13" s="3415" t="n">
        <v>40094.672763828916</v>
      </c>
      <c r="G13" s="3415" t="n">
        <v>4.01677698997575</v>
      </c>
      <c r="H13" s="3415" t="n">
        <v>1.020133838724</v>
      </c>
      <c r="I13" s="312"/>
      <c r="J13" s="329"/>
      <c r="K13" s="329"/>
      <c r="L13" s="329"/>
    </row>
    <row r="14" spans="1:12" ht="12" customHeight="1" x14ac:dyDescent="0.15">
      <c r="A14" s="1013" t="s">
        <v>118</v>
      </c>
      <c r="B14" s="3415" t="n">
        <v>154708.01465205872</v>
      </c>
      <c r="C14" s="3418" t="n">
        <v>70.09739482797191</v>
      </c>
      <c r="D14" s="3418" t="n">
        <v>6.86004812436553</v>
      </c>
      <c r="E14" s="3418" t="n">
        <v>1.74223444428329</v>
      </c>
      <c r="F14" s="3415" t="n">
        <v>10844.628786117024</v>
      </c>
      <c r="G14" s="3415" t="n">
        <v>1.06130442573817</v>
      </c>
      <c r="H14" s="3415" t="n">
        <v>0.2695376319335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75.2634449222702</v>
      </c>
      <c r="C30" s="3418" t="n">
        <v>24.7365550777298</v>
      </c>
      <c r="D30" s="303"/>
      <c r="E30" s="303"/>
      <c r="F30" s="303"/>
      <c r="G30" s="303"/>
      <c r="H30" s="303"/>
      <c r="I30" s="312"/>
      <c r="J30" s="325"/>
      <c r="K30" s="325"/>
      <c r="L30" s="325"/>
    </row>
    <row r="31" spans="1:12" ht="12" customHeight="1" x14ac:dyDescent="0.15">
      <c r="A31" s="935" t="s">
        <v>308</v>
      </c>
      <c r="B31" s="3418" t="n">
        <v>48.38002260964672</v>
      </c>
      <c r="C31" s="3418" t="n">
        <v>51.61997739035328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205354.95053081712</v>
      </c>
      <c r="C7" s="3417" t="n">
        <v>13.0206049</v>
      </c>
      <c r="D7" s="3417" t="n">
        <v>109.84374092251136</v>
      </c>
      <c r="E7" s="3417" t="n">
        <v>40266.43051478533</v>
      </c>
      <c r="F7" s="3417" t="n">
        <v>17546.60220957448</v>
      </c>
      <c r="G7" s="3417" t="n">
        <v>545.4603594</v>
      </c>
      <c r="H7" s="3417" t="n">
        <v>1.23164755802573</v>
      </c>
      <c r="I7" s="3417" t="n">
        <v>0.00348267265015</v>
      </c>
      <c r="J7" s="3417" t="n">
        <v>751.5881121029552</v>
      </c>
      <c r="K7" s="3417" t="n">
        <v>3967.1155017446913</v>
      </c>
      <c r="L7" s="3417" t="n">
        <v>7373.887210352292</v>
      </c>
      <c r="M7" s="3417" t="n">
        <v>1328.9919559618684</v>
      </c>
    </row>
    <row r="8" spans="1:13" ht="12" customHeight="1" x14ac:dyDescent="0.15">
      <c r="A8" s="1077" t="s">
        <v>315</v>
      </c>
      <c r="B8" s="3417" t="n">
        <v>54559.57779467074</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34837.97305474323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12278.632796267273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2273.465796374444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5169.506147285793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49488.619207771364</v>
      </c>
      <c r="C13" s="3417" t="n">
        <v>11.57034</v>
      </c>
      <c r="D13" s="3417" t="n">
        <v>94.87542367997882</v>
      </c>
      <c r="E13" s="3417" t="n">
        <v>35075.21406788974</v>
      </c>
      <c r="F13" s="3417" t="s">
        <v>2944</v>
      </c>
      <c r="G13" s="3417" t="s">
        <v>2944</v>
      </c>
      <c r="H13" s="3417" t="s">
        <v>2944</v>
      </c>
      <c r="I13" s="3417" t="s">
        <v>2944</v>
      </c>
      <c r="J13" s="3417" t="n">
        <v>181.80674363835323</v>
      </c>
      <c r="K13" s="3417" t="n">
        <v>1014.5719180273401</v>
      </c>
      <c r="L13" s="3417" t="n">
        <v>663.0277024419751</v>
      </c>
      <c r="M13" s="3417" t="n">
        <v>256.29253271015347</v>
      </c>
    </row>
    <row r="14" spans="1:13" ht="12" customHeight="1" x14ac:dyDescent="0.15">
      <c r="A14" s="1080" t="s">
        <v>321</v>
      </c>
      <c r="B14" s="3417" t="n">
        <v>14547.05234548666</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42.36794805364906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46.65747562632977</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5.85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1416.2311111111112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1411.8792599805258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24606.400950158903</v>
      </c>
      <c r="C21" s="3417" t="n">
        <v>11.16434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35075.21406788974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7415.355541034163</v>
      </c>
      <c r="C23" s="3417" t="s">
        <v>2947</v>
      </c>
      <c r="D23" s="3417" t="s">
        <v>2944</v>
      </c>
      <c r="E23" s="3417" t="s">
        <v>2944</v>
      </c>
      <c r="F23" s="3417" t="s">
        <v>2944</v>
      </c>
      <c r="G23" s="3417" t="s">
        <v>2944</v>
      </c>
      <c r="H23" s="3417" t="s">
        <v>2944</v>
      </c>
      <c r="I23" s="3417" t="s">
        <v>2944</v>
      </c>
      <c r="J23" s="3417" t="n">
        <v>181.80674363835323</v>
      </c>
      <c r="K23" s="3417" t="n">
        <v>1014.5719180273401</v>
      </c>
      <c r="L23" s="3417" t="n">
        <v>663.0277024419751</v>
      </c>
      <c r="M23" s="3417" t="n">
        <v>256.29253271015347</v>
      </c>
    </row>
    <row r="24" spans="1:13" ht="12" customHeight="1" x14ac:dyDescent="0.15">
      <c r="A24" s="1077" t="s">
        <v>330</v>
      </c>
      <c r="B24" s="3417" t="n">
        <v>101306.71380837503</v>
      </c>
      <c r="C24" s="3417" t="n">
        <v>1.4502649</v>
      </c>
      <c r="D24" s="3417" t="s">
        <v>2944</v>
      </c>
      <c r="E24" s="3417" t="s">
        <v>2947</v>
      </c>
      <c r="F24" s="3417" t="n">
        <v>14368.88513411732</v>
      </c>
      <c r="G24" s="3417" t="s">
        <v>2944</v>
      </c>
      <c r="H24" s="3417" t="n">
        <v>0.23279465032301</v>
      </c>
      <c r="I24" s="3417" t="s">
        <v>2944</v>
      </c>
      <c r="J24" s="3417" t="n">
        <v>86.77552289593083</v>
      </c>
      <c r="K24" s="3417" t="n">
        <v>2175.6987215685344</v>
      </c>
      <c r="L24" s="3417" t="n">
        <v>104.00737385551164</v>
      </c>
      <c r="M24" s="3417" t="n">
        <v>473.3538811888816</v>
      </c>
    </row>
    <row r="25" spans="1:13" ht="12" customHeight="1" x14ac:dyDescent="0.15">
      <c r="A25" s="1078" t="s">
        <v>331</v>
      </c>
      <c r="B25" s="3417" t="n">
        <v>91646.3300328023</v>
      </c>
      <c r="C25" s="3417" t="n">
        <v>0.8715924</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1904.33675</v>
      </c>
      <c r="C26" s="3417" t="n">
        <v>0.5786725</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6211.088847708166</v>
      </c>
      <c r="C27" s="3416" t="s">
        <v>1185</v>
      </c>
      <c r="D27" s="3416" t="s">
        <v>1185</v>
      </c>
      <c r="E27" s="3416" t="s">
        <v>1185</v>
      </c>
      <c r="F27" s="3417" t="n">
        <v>14368.88513411732</v>
      </c>
      <c r="G27" s="3416" t="s">
        <v>1185</v>
      </c>
      <c r="H27" s="3417" t="s">
        <v>2944</v>
      </c>
      <c r="I27" s="3416" t="s">
        <v>1185</v>
      </c>
      <c r="J27" s="3415" t="s">
        <v>2942</v>
      </c>
      <c r="K27" s="3415" t="s">
        <v>2942</v>
      </c>
      <c r="L27" s="3415" t="s">
        <v>2942</v>
      </c>
      <c r="M27" s="3415" t="s">
        <v>2942</v>
      </c>
    </row>
    <row r="28" spans="1:13" ht="12" customHeight="1" x14ac:dyDescent="0.15">
      <c r="A28" s="1081" t="s">
        <v>334</v>
      </c>
      <c r="B28" s="3417" t="n">
        <v>128.34704377624445</v>
      </c>
      <c r="C28" s="3416" t="s">
        <v>1185</v>
      </c>
      <c r="D28" s="3416" t="s">
        <v>1185</v>
      </c>
      <c r="E28" s="3417" t="s">
        <v>2947</v>
      </c>
      <c r="F28" s="3417" t="s">
        <v>2944</v>
      </c>
      <c r="G28" s="3417" t="s">
        <v>2944</v>
      </c>
      <c r="H28" s="3417" t="n">
        <v>0.23279465032301</v>
      </c>
      <c r="I28" s="3416" t="s">
        <v>1185</v>
      </c>
      <c r="J28" s="3415" t="s">
        <v>2942</v>
      </c>
      <c r="K28" s="3415" t="s">
        <v>2942</v>
      </c>
      <c r="L28" s="3415" t="s">
        <v>2942</v>
      </c>
      <c r="M28" s="3415" t="s">
        <v>2942</v>
      </c>
    </row>
    <row r="29" spans="1:13" ht="12" customHeight="1" x14ac:dyDescent="0.15">
      <c r="A29" s="1082" t="s">
        <v>335</v>
      </c>
      <c r="B29" s="3417" t="n">
        <v>485.57500000000005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931.036134088318</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86.77552289593083</v>
      </c>
      <c r="K31" s="3417" t="n">
        <v>2175.6987215685344</v>
      </c>
      <c r="L31" s="3417" t="n">
        <v>104.00737385551164</v>
      </c>
      <c r="M31" s="3417" t="n">
        <v>473.3538811888816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226.58240989558578</v>
      </c>
      <c r="F11" s="3417" t="n">
        <v>3176.3895094233144</v>
      </c>
      <c r="G11" s="3417" t="s">
        <v>2973</v>
      </c>
      <c r="H11" s="3417" t="n">
        <v>0.02718543316366</v>
      </c>
      <c r="I11" s="3417" t="n">
        <v>0.00348267265015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226.56676818130006</v>
      </c>
      <c r="F12" s="3417" t="n">
        <v>3176.0451698804573</v>
      </c>
      <c r="G12" s="3417" t="s">
        <v>2948</v>
      </c>
      <c r="H12" s="3417" t="n">
        <v>0.0271673460208</v>
      </c>
      <c r="I12" s="3417" t="n">
        <v>0.00348267265015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2973</v>
      </c>
      <c r="F14" s="3417" t="s">
        <v>2973</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2959</v>
      </c>
      <c r="F15" s="3417" t="s">
        <v>2959</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0.01564171428573</v>
      </c>
      <c r="F16" s="3417" t="n">
        <v>0.34433954285711</v>
      </c>
      <c r="G16" s="3417" t="s">
        <v>2948</v>
      </c>
      <c r="H16" s="3417" t="n">
        <v>1.808714286E-5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4964.634037</v>
      </c>
      <c r="F17" s="3417" t="s">
        <v>2947</v>
      </c>
      <c r="G17" s="3417" t="n">
        <v>545.4603594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4964.634037</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2945</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2945</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545.4603594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14.79845107125004</v>
      </c>
      <c r="E24" s="3417" t="s">
        <v>2944</v>
      </c>
      <c r="F24" s="3417" t="n">
        <v>1.32756603384945</v>
      </c>
      <c r="G24" s="3417" t="s">
        <v>2944</v>
      </c>
      <c r="H24" s="3417" t="n">
        <v>0.97166747453906</v>
      </c>
      <c r="I24" s="3417" t="s">
        <v>2944</v>
      </c>
      <c r="J24" s="3417" t="n">
        <v>6.04023123555251</v>
      </c>
      <c r="K24" s="3417" t="n">
        <v>10.33434421033104</v>
      </c>
      <c r="L24" s="3417" t="n">
        <v>5781.959093798756</v>
      </c>
      <c r="M24" s="3417" t="n">
        <v>2.72910275950673</v>
      </c>
      <c r="N24" s="26"/>
    </row>
    <row r="25" spans="1:14" ht="12.75" customHeight="1" x14ac:dyDescent="0.15">
      <c r="A25" s="1087" t="s">
        <v>353</v>
      </c>
      <c r="B25" s="3416" t="s">
        <v>1185</v>
      </c>
      <c r="C25" s="3416" t="s">
        <v>1185</v>
      </c>
      <c r="D25" s="3416" t="s">
        <v>1185</v>
      </c>
      <c r="E25" s="3417" t="s">
        <v>2944</v>
      </c>
      <c r="F25" s="3417" t="n">
        <v>1.32756603384945</v>
      </c>
      <c r="G25" s="3417" t="s">
        <v>2944</v>
      </c>
      <c r="H25" s="3417" t="n">
        <v>0.97166747453906</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14.79845107125004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6.04023123555251</v>
      </c>
      <c r="K28" s="3417" t="n">
        <v>10.33434421033104</v>
      </c>
      <c r="L28" s="3417" t="n">
        <v>5781.959093798756</v>
      </c>
      <c r="M28" s="3417" t="n">
        <v>2.72910275950673</v>
      </c>
      <c r="N28" s="26"/>
    </row>
    <row r="29" spans="1:14" ht="13" x14ac:dyDescent="0.15">
      <c r="A29" s="1086" t="s">
        <v>2087</v>
      </c>
      <c r="B29" s="3417" t="n">
        <v>0.03972</v>
      </c>
      <c r="C29" s="3417" t="s">
        <v>2944</v>
      </c>
      <c r="D29" s="3417" t="n">
        <v>0.16986617128249</v>
      </c>
      <c r="E29" s="3417" t="s">
        <v>2943</v>
      </c>
      <c r="F29" s="3417" t="s">
        <v>2943</v>
      </c>
      <c r="G29" s="3417" t="s">
        <v>2943</v>
      </c>
      <c r="H29" s="3417" t="s">
        <v>2943</v>
      </c>
      <c r="I29" s="3417" t="s">
        <v>2943</v>
      </c>
      <c r="J29" s="3417" t="n">
        <v>476.96561433311854</v>
      </c>
      <c r="K29" s="3417" t="n">
        <v>766.5105179384856</v>
      </c>
      <c r="L29" s="3417" t="n">
        <v>824.8930402560487</v>
      </c>
      <c r="M29" s="3417" t="n">
        <v>596.6164393033266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54559.57779467074</v>
      </c>
      <c r="H9" s="3418" t="n">
        <v>366.4330617076639</v>
      </c>
      <c r="I9" s="3416" t="s">
        <v>1185</v>
      </c>
      <c r="J9" s="3416" t="s">
        <v>1185</v>
      </c>
      <c r="K9" s="3416" t="s">
        <v>1185</v>
      </c>
      <c r="L9" s="3416" t="s">
        <v>1185</v>
      </c>
      <c r="M9" s="26"/>
      <c r="N9" s="26"/>
    </row>
    <row r="10" spans="1:14" x14ac:dyDescent="0.15">
      <c r="A10" s="1097" t="s">
        <v>360</v>
      </c>
      <c r="B10" s="3415" t="s">
        <v>3018</v>
      </c>
      <c r="C10" s="3415" t="n">
        <v>66957.0</v>
      </c>
      <c r="D10" s="3418" t="n">
        <v>0.52030367332382</v>
      </c>
      <c r="E10" s="3416" t="s">
        <v>1185</v>
      </c>
      <c r="F10" s="3416" t="s">
        <v>1185</v>
      </c>
      <c r="G10" s="3415" t="n">
        <v>34837.97305474323</v>
      </c>
      <c r="H10" s="3415" t="s">
        <v>2945</v>
      </c>
      <c r="I10" s="3416" t="s">
        <v>1185</v>
      </c>
      <c r="J10" s="3416" t="s">
        <v>1185</v>
      </c>
      <c r="K10" s="3416" t="s">
        <v>1185</v>
      </c>
      <c r="L10" s="3416" t="s">
        <v>1185</v>
      </c>
      <c r="M10" s="26"/>
      <c r="N10" s="26"/>
    </row>
    <row r="11" spans="1:14" ht="12" customHeight="1" x14ac:dyDescent="0.15">
      <c r="A11" s="1097" t="s">
        <v>317</v>
      </c>
      <c r="B11" s="3415" t="s">
        <v>3019</v>
      </c>
      <c r="C11" s="3415" t="n">
        <v>16765.0</v>
      </c>
      <c r="D11" s="3418" t="n">
        <v>0.75425385374142</v>
      </c>
      <c r="E11" s="3416" t="s">
        <v>1185</v>
      </c>
      <c r="F11" s="3416" t="s">
        <v>1185</v>
      </c>
      <c r="G11" s="3415" t="n">
        <v>12278.632796267273</v>
      </c>
      <c r="H11" s="3415" t="n">
        <v>366.4330617076639</v>
      </c>
      <c r="I11" s="3416" t="s">
        <v>1185</v>
      </c>
      <c r="J11" s="3416" t="s">
        <v>1185</v>
      </c>
      <c r="K11" s="3416" t="s">
        <v>1185</v>
      </c>
      <c r="L11" s="3416" t="s">
        <v>1185</v>
      </c>
      <c r="M11" s="26"/>
      <c r="N11" s="26"/>
    </row>
    <row r="12" spans="1:14" x14ac:dyDescent="0.15">
      <c r="A12" s="1097" t="s">
        <v>318</v>
      </c>
      <c r="B12" s="3415" t="s">
        <v>3020</v>
      </c>
      <c r="C12" s="3415" t="n">
        <v>5319.203322513416</v>
      </c>
      <c r="D12" s="3418" t="n">
        <v>0.42740719963684</v>
      </c>
      <c r="E12" s="3416" t="s">
        <v>1185</v>
      </c>
      <c r="F12" s="3416" t="s">
        <v>1185</v>
      </c>
      <c r="G12" s="3415" t="n">
        <v>2273.465796374444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5169.506147285793</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3192.0</v>
      </c>
      <c r="D15" s="3418" t="n">
        <v>0.41492</v>
      </c>
      <c r="E15" s="3416" t="s">
        <v>1185</v>
      </c>
      <c r="F15" s="3416" t="s">
        <v>1185</v>
      </c>
      <c r="G15" s="3415" t="n">
        <v>1324.42464</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8712.321981299257</v>
      </c>
      <c r="D17" s="3418" t="n">
        <v>0.44133831549605</v>
      </c>
      <c r="E17" s="3416" t="s">
        <v>1185</v>
      </c>
      <c r="F17" s="3416" t="s">
        <v>1185</v>
      </c>
      <c r="G17" s="3415" t="n">
        <v>3845.081507285793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49488.619207771364</v>
      </c>
      <c r="H18" s="3418" t="n">
        <v>5514.6416</v>
      </c>
      <c r="I18" s="3418" t="n">
        <v>11.57034</v>
      </c>
      <c r="J18" s="3418" t="s">
        <v>3011</v>
      </c>
      <c r="K18" s="3418" t="n">
        <v>94.87542367997882</v>
      </c>
      <c r="L18" s="3418" t="s">
        <v>3011</v>
      </c>
      <c r="M18" s="26"/>
      <c r="N18" s="26"/>
    </row>
    <row r="19" spans="1:14" ht="12" customHeight="1" x14ac:dyDescent="0.15">
      <c r="A19" s="1097" t="s">
        <v>2092</v>
      </c>
      <c r="B19" s="3415" t="s">
        <v>3023</v>
      </c>
      <c r="C19" s="3415" t="n">
        <v>15599.304</v>
      </c>
      <c r="D19" s="3418" t="n">
        <v>1.28606340035983</v>
      </c>
      <c r="E19" s="3418" t="s">
        <v>2947</v>
      </c>
      <c r="F19" s="3418" t="s">
        <v>2947</v>
      </c>
      <c r="G19" s="3415" t="n">
        <v>14547.05234548666</v>
      </c>
      <c r="H19" s="3415" t="n">
        <v>5514.6416</v>
      </c>
      <c r="I19" s="3415" t="s">
        <v>2944</v>
      </c>
      <c r="J19" s="3415" t="s">
        <v>2945</v>
      </c>
      <c r="K19" s="3415" t="s">
        <v>2944</v>
      </c>
      <c r="L19" s="3415" t="s">
        <v>2945</v>
      </c>
      <c r="M19" s="26"/>
      <c r="N19" s="26"/>
    </row>
    <row r="20" spans="1:14" ht="13.5" customHeight="1" x14ac:dyDescent="0.15">
      <c r="A20" s="1097" t="s">
        <v>322</v>
      </c>
      <c r="B20" s="3415" t="s">
        <v>3024</v>
      </c>
      <c r="C20" s="3415" t="n">
        <v>7490.0</v>
      </c>
      <c r="D20" s="3416" t="s">
        <v>1185</v>
      </c>
      <c r="E20" s="3416" t="s">
        <v>1185</v>
      </c>
      <c r="F20" s="3418" t="n">
        <v>0.00565660187632</v>
      </c>
      <c r="G20" s="3416" t="s">
        <v>1185</v>
      </c>
      <c r="H20" s="3416" t="s">
        <v>1185</v>
      </c>
      <c r="I20" s="3416" t="s">
        <v>1185</v>
      </c>
      <c r="J20" s="3416" t="s">
        <v>1185</v>
      </c>
      <c r="K20" s="3415" t="n">
        <v>42.36794805364906</v>
      </c>
      <c r="L20" s="3415" t="s">
        <v>2945</v>
      </c>
      <c r="M20" s="26"/>
      <c r="N20" s="26"/>
    </row>
    <row r="21" spans="1:14" ht="12" customHeight="1" x14ac:dyDescent="0.15">
      <c r="A21" s="1097" t="s">
        <v>323</v>
      </c>
      <c r="B21" s="3415" t="s">
        <v>3025</v>
      </c>
      <c r="C21" s="3415" t="n">
        <v>698.0</v>
      </c>
      <c r="D21" s="3418" t="s">
        <v>2944</v>
      </c>
      <c r="E21" s="3416" t="s">
        <v>1185</v>
      </c>
      <c r="F21" s="3418" t="n">
        <v>0.06684452095463</v>
      </c>
      <c r="G21" s="3415" t="s">
        <v>2944</v>
      </c>
      <c r="H21" s="3415" t="s">
        <v>2944</v>
      </c>
      <c r="I21" s="3416" t="s">
        <v>1185</v>
      </c>
      <c r="J21" s="3416" t="s">
        <v>1185</v>
      </c>
      <c r="K21" s="3415" t="n">
        <v>46.65747562632977</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5.85</v>
      </c>
      <c r="L22" s="3418" t="s">
        <v>2973</v>
      </c>
      <c r="M22" s="26"/>
      <c r="N22" s="26"/>
    </row>
    <row r="23" spans="1:14" ht="12" customHeight="1" x14ac:dyDescent="0.15">
      <c r="A23" s="849" t="s">
        <v>365</v>
      </c>
      <c r="B23" s="3415" t="s">
        <v>134</v>
      </c>
      <c r="C23" s="3415" t="n">
        <v>650.0</v>
      </c>
      <c r="D23" s="3418" t="s">
        <v>2944</v>
      </c>
      <c r="E23" s="3416" t="s">
        <v>1185</v>
      </c>
      <c r="F23" s="3418" t="n">
        <v>0.009</v>
      </c>
      <c r="G23" s="3415" t="s">
        <v>2944</v>
      </c>
      <c r="H23" s="3415" t="s">
        <v>2944</v>
      </c>
      <c r="I23" s="3416" t="s">
        <v>1185</v>
      </c>
      <c r="J23" s="3416" t="s">
        <v>1185</v>
      </c>
      <c r="K23" s="3415" t="n">
        <v>5.85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1160.0</v>
      </c>
      <c r="D29" s="3418" t="n">
        <v>1.22088888888889</v>
      </c>
      <c r="E29" s="3416" t="s">
        <v>1185</v>
      </c>
      <c r="F29" s="3416" t="s">
        <v>1185</v>
      </c>
      <c r="G29" s="3415" t="n">
        <v>1416.2311111111112</v>
      </c>
      <c r="H29" s="3415" t="s">
        <v>2945</v>
      </c>
      <c r="I29" s="3416" t="s">
        <v>1185</v>
      </c>
      <c r="J29" s="3416" t="s">
        <v>1185</v>
      </c>
      <c r="K29" s="3416" t="s">
        <v>1185</v>
      </c>
      <c r="L29" s="3416" t="s">
        <v>1185</v>
      </c>
      <c r="M29" s="26"/>
      <c r="N29" s="26"/>
    </row>
    <row r="30" spans="1:14" ht="12" customHeight="1" x14ac:dyDescent="0.15">
      <c r="A30" s="1097" t="s">
        <v>327</v>
      </c>
      <c r="B30" s="3415" t="s">
        <v>3027</v>
      </c>
      <c r="C30" s="3415" t="n">
        <v>14500.0</v>
      </c>
      <c r="D30" s="3418" t="n">
        <v>0.09737098344693</v>
      </c>
      <c r="E30" s="3416" t="s">
        <v>1185</v>
      </c>
      <c r="F30" s="3416" t="s">
        <v>1185</v>
      </c>
      <c r="G30" s="3415" t="n">
        <v>1411.8792599805258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24606.400950158903</v>
      </c>
      <c r="H31" s="3418" t="s">
        <v>3011</v>
      </c>
      <c r="I31" s="3418" t="n">
        <v>11.16434</v>
      </c>
      <c r="J31" s="3418" t="s">
        <v>2947</v>
      </c>
      <c r="K31" s="3416" t="s">
        <v>1185</v>
      </c>
      <c r="L31" s="3416" t="s">
        <v>1185</v>
      </c>
      <c r="M31" s="26"/>
      <c r="N31" s="26"/>
    </row>
    <row r="32" spans="1:14" ht="12" customHeight="1" x14ac:dyDescent="0.15">
      <c r="A32" s="849" t="s">
        <v>370</v>
      </c>
      <c r="B32" s="3415" t="s">
        <v>3028</v>
      </c>
      <c r="C32" s="3415" t="n">
        <v>4765.0</v>
      </c>
      <c r="D32" s="3418" t="n">
        <v>0.67</v>
      </c>
      <c r="E32" s="3418" t="n">
        <v>0.0023</v>
      </c>
      <c r="F32" s="3416" t="s">
        <v>1185</v>
      </c>
      <c r="G32" s="3415" t="n">
        <v>3192.55</v>
      </c>
      <c r="H32" s="3415" t="s">
        <v>2945</v>
      </c>
      <c r="I32" s="3415" t="n">
        <v>10.9595</v>
      </c>
      <c r="J32" s="3415" t="s">
        <v>2945</v>
      </c>
      <c r="K32" s="3416" t="s">
        <v>1185</v>
      </c>
      <c r="L32" s="3416" t="s">
        <v>1185</v>
      </c>
      <c r="M32" s="26"/>
      <c r="N32" s="26"/>
    </row>
    <row r="33" spans="1:14" ht="12" customHeight="1" x14ac:dyDescent="0.15">
      <c r="A33" s="849" t="s">
        <v>371</v>
      </c>
      <c r="B33" s="3415" t="s">
        <v>3029</v>
      </c>
      <c r="C33" s="3415" t="n">
        <v>18709.0</v>
      </c>
      <c r="D33" s="3418" t="n">
        <v>0.79351237027714</v>
      </c>
      <c r="E33" s="3418" t="s">
        <v>2959</v>
      </c>
      <c r="F33" s="3416" t="s">
        <v>1185</v>
      </c>
      <c r="G33" s="3415" t="n">
        <v>14845.82293551499</v>
      </c>
      <c r="H33" s="3415" t="s">
        <v>2945</v>
      </c>
      <c r="I33" s="3415" t="s">
        <v>2942</v>
      </c>
      <c r="J33" s="3415" t="s">
        <v>2945</v>
      </c>
      <c r="K33" s="3416" t="s">
        <v>1185</v>
      </c>
      <c r="L33" s="3416" t="s">
        <v>1185</v>
      </c>
      <c r="M33" s="26"/>
      <c r="N33" s="26"/>
    </row>
    <row r="34" spans="1:14" ht="17.25" customHeight="1" x14ac:dyDescent="0.15">
      <c r="A34" s="1104" t="s">
        <v>372</v>
      </c>
      <c r="B34" s="3415" t="s">
        <v>3030</v>
      </c>
      <c r="C34" s="3415" t="n">
        <v>8141.0</v>
      </c>
      <c r="D34" s="3418" t="n">
        <v>0.04038164940405</v>
      </c>
      <c r="E34" s="3418" t="s">
        <v>2959</v>
      </c>
      <c r="F34" s="3416" t="s">
        <v>1185</v>
      </c>
      <c r="G34" s="3415" t="n">
        <v>328.74700779839327</v>
      </c>
      <c r="H34" s="3415" t="s">
        <v>2945</v>
      </c>
      <c r="I34" s="3415" t="s">
        <v>2942</v>
      </c>
      <c r="J34" s="3415" t="s">
        <v>2945</v>
      </c>
      <c r="K34" s="3416" t="s">
        <v>1185</v>
      </c>
      <c r="L34" s="3416" t="s">
        <v>1185</v>
      </c>
      <c r="M34" s="26"/>
      <c r="N34" s="26"/>
    </row>
    <row r="35" spans="1:14" ht="12" customHeight="1" x14ac:dyDescent="0.15">
      <c r="A35" s="849" t="s">
        <v>373</v>
      </c>
      <c r="B35" s="3415" t="s">
        <v>3031</v>
      </c>
      <c r="C35" s="3415" t="n">
        <v>2578.0</v>
      </c>
      <c r="D35" s="3418" t="n">
        <v>0.46238748025342</v>
      </c>
      <c r="E35" s="3418" t="s">
        <v>2959</v>
      </c>
      <c r="F35" s="3416" t="s">
        <v>1185</v>
      </c>
      <c r="G35" s="3415" t="n">
        <v>1192.0349240933208</v>
      </c>
      <c r="H35" s="3415" t="s">
        <v>2948</v>
      </c>
      <c r="I35" s="3415" t="s">
        <v>2942</v>
      </c>
      <c r="J35" s="3415" t="s">
        <v>2945</v>
      </c>
      <c r="K35" s="3416" t="s">
        <v>1185</v>
      </c>
      <c r="L35" s="3416" t="s">
        <v>1185</v>
      </c>
      <c r="M35" s="26"/>
      <c r="N35" s="26"/>
    </row>
    <row r="36" spans="1:14" ht="12" customHeight="1" x14ac:dyDescent="0.15">
      <c r="A36" s="849" t="s">
        <v>374</v>
      </c>
      <c r="B36" s="3415" t="s">
        <v>3032</v>
      </c>
      <c r="C36" s="3415" t="n">
        <v>1138.0</v>
      </c>
      <c r="D36" s="3418" t="n">
        <v>1.0</v>
      </c>
      <c r="E36" s="3418" t="n">
        <v>1.8E-4</v>
      </c>
      <c r="F36" s="3416" t="s">
        <v>1185</v>
      </c>
      <c r="G36" s="3415" t="n">
        <v>1138.0</v>
      </c>
      <c r="H36" s="3415" t="s">
        <v>2945</v>
      </c>
      <c r="I36" s="3415" t="n">
        <v>0.20484</v>
      </c>
      <c r="J36" s="3415" t="s">
        <v>2945</v>
      </c>
      <c r="K36" s="3416" t="s">
        <v>1185</v>
      </c>
      <c r="L36" s="3416" t="s">
        <v>1185</v>
      </c>
      <c r="M36" s="26"/>
      <c r="N36" s="26"/>
    </row>
    <row r="37" spans="1:14" ht="12" customHeight="1" x14ac:dyDescent="0.15">
      <c r="A37" s="849" t="s">
        <v>375</v>
      </c>
      <c r="B37" s="3415" t="s">
        <v>3033</v>
      </c>
      <c r="C37" s="3415" t="n">
        <v>1511.5721672865825</v>
      </c>
      <c r="D37" s="3418" t="n">
        <v>2.58621200320833</v>
      </c>
      <c r="E37" s="3418" t="s">
        <v>2959</v>
      </c>
      <c r="F37" s="3416" t="s">
        <v>1185</v>
      </c>
      <c r="G37" s="3415" t="n">
        <v>3909.246082752197</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7415.355541034163</v>
      </c>
      <c r="H39" s="3418" t="s">
        <v>2947</v>
      </c>
      <c r="I39" s="3418" t="s">
        <v>2947</v>
      </c>
      <c r="J39" s="3418" t="s">
        <v>3011</v>
      </c>
      <c r="K39" s="3418" t="s">
        <v>2944</v>
      </c>
      <c r="L39" s="3418" t="s">
        <v>2980</v>
      </c>
      <c r="M39" s="26"/>
      <c r="N39" s="26"/>
    </row>
    <row r="40" spans="1:14" ht="12" customHeight="1" x14ac:dyDescent="0.15">
      <c r="A40" s="3430" t="s">
        <v>3034</v>
      </c>
      <c r="B40" s="3415" t="s">
        <v>3035</v>
      </c>
      <c r="C40" s="3415" t="n">
        <v>133.607787</v>
      </c>
      <c r="D40" s="3418" t="n">
        <v>0.54917242353958</v>
      </c>
      <c r="E40" s="3418" t="s">
        <v>2945</v>
      </c>
      <c r="F40" s="3418" t="s">
        <v>2944</v>
      </c>
      <c r="G40" s="3415" t="n">
        <v>73.37371219055044</v>
      </c>
      <c r="H40" s="3415" t="s">
        <v>2945</v>
      </c>
      <c r="I40" s="3415" t="s">
        <v>2945</v>
      </c>
      <c r="J40" s="3415" t="s">
        <v>2945</v>
      </c>
      <c r="K40" s="3415" t="s">
        <v>2944</v>
      </c>
      <c r="L40" s="3415" t="s">
        <v>2944</v>
      </c>
      <c r="M40" s="26"/>
      <c r="N40" s="26"/>
    </row>
    <row r="41">
      <c r="A41" s="3430" t="s">
        <v>3036</v>
      </c>
      <c r="B41" s="3415" t="s">
        <v>3036</v>
      </c>
      <c r="C41" s="3415" t="n">
        <v>37414.0</v>
      </c>
      <c r="D41" s="3418" t="n">
        <v>0.03484257229914</v>
      </c>
      <c r="E41" s="3418" t="s">
        <v>2944</v>
      </c>
      <c r="F41" s="3418" t="s">
        <v>2944</v>
      </c>
      <c r="G41" s="3415" t="n">
        <v>1303.6000000000001</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6229.762846799684</v>
      </c>
      <c r="D43" s="3418" t="n">
        <v>0.73333</v>
      </c>
      <c r="E43" s="3418" t="s">
        <v>2944</v>
      </c>
      <c r="F43" s="3418" t="s">
        <v>2944</v>
      </c>
      <c r="G43" s="3415" t="n">
        <v>4568.471988443613</v>
      </c>
      <c r="H43" s="3415" t="s">
        <v>2945</v>
      </c>
      <c r="I43" s="3415" t="s">
        <v>2944</v>
      </c>
      <c r="J43" s="3415" t="s">
        <v>2944</v>
      </c>
      <c r="K43" s="3415" t="s">
        <v>2944</v>
      </c>
      <c r="L43" s="3415" t="s">
        <v>2944</v>
      </c>
    </row>
    <row r="44">
      <c r="A44" s="3430" t="s">
        <v>3039</v>
      </c>
      <c r="B44" s="3415" t="s">
        <v>3040</v>
      </c>
      <c r="C44" s="3415" t="n">
        <v>1469.9098404000001</v>
      </c>
      <c r="D44" s="3418" t="n">
        <v>1.0</v>
      </c>
      <c r="E44" s="3418" t="s">
        <v>2944</v>
      </c>
      <c r="F44" s="3418" t="s">
        <v>2944</v>
      </c>
      <c r="G44" s="3415" t="n">
        <v>1469.9098404000001</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101306.71380837503</v>
      </c>
      <c r="H9" s="3418" t="s">
        <v>3011</v>
      </c>
      <c r="I9" s="3418" t="n">
        <v>1.4502649</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91646.3300328023</v>
      </c>
      <c r="H10" s="3418" t="s">
        <v>2945</v>
      </c>
      <c r="I10" s="3418" t="n">
        <v>0.8715924</v>
      </c>
      <c r="J10" s="3418" t="s">
        <v>2947</v>
      </c>
      <c r="K10" s="3416" t="s">
        <v>1185</v>
      </c>
      <c r="L10" s="3416" t="s">
        <v>1185</v>
      </c>
      <c r="M10" s="26"/>
      <c r="N10" s="26"/>
      <c r="O10" s="26"/>
    </row>
    <row r="11" spans="1:15" ht="12" customHeight="1" x14ac:dyDescent="0.15">
      <c r="A11" s="783" t="s">
        <v>377</v>
      </c>
      <c r="B11" s="3415" t="s">
        <v>3041</v>
      </c>
      <c r="C11" s="3415" t="n">
        <v>34948.9728</v>
      </c>
      <c r="D11" s="3418" t="n">
        <v>0.23053150762405</v>
      </c>
      <c r="E11" s="3418" t="s">
        <v>2944</v>
      </c>
      <c r="F11" s="3416" t="s">
        <v>1185</v>
      </c>
      <c r="G11" s="3415" t="n">
        <v>8056.839389495952</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48155.9904</v>
      </c>
      <c r="D12" s="3418" t="n">
        <v>0.74667027550853</v>
      </c>
      <c r="E12" s="3418" t="s">
        <v>2944</v>
      </c>
      <c r="F12" s="3416" t="s">
        <v>1185</v>
      </c>
      <c r="G12" s="3415" t="n">
        <v>35956.64661935416</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893.841726618705</v>
      </c>
      <c r="D13" s="3418" t="n">
        <v>0.7</v>
      </c>
      <c r="E13" s="3418" t="s">
        <v>2973</v>
      </c>
      <c r="F13" s="3416" t="s">
        <v>1185</v>
      </c>
      <c r="G13" s="3415" t="n">
        <v>625.6892086330935</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12454.9488</v>
      </c>
      <c r="D14" s="3418" t="n">
        <v>0.2</v>
      </c>
      <c r="E14" s="3418" t="n">
        <v>6.997960522E-5</v>
      </c>
      <c r="F14" s="3416" t="s">
        <v>1185</v>
      </c>
      <c r="G14" s="3415" t="n">
        <v>2490.9897600000004</v>
      </c>
      <c r="H14" s="3415" t="s">
        <v>2945</v>
      </c>
      <c r="I14" s="3415" t="n">
        <v>0.8715924</v>
      </c>
      <c r="J14" s="3415" t="s">
        <v>2945</v>
      </c>
      <c r="K14" s="3416" t="s">
        <v>1185</v>
      </c>
      <c r="L14" s="3416" t="s">
        <v>1185</v>
      </c>
      <c r="M14" s="26"/>
      <c r="N14" s="26"/>
      <c r="O14" s="26"/>
    </row>
    <row r="15" spans="1:15" ht="12" customHeight="1" x14ac:dyDescent="0.15">
      <c r="A15" s="783" t="s">
        <v>381</v>
      </c>
      <c r="B15" s="3415" t="s">
        <v>134</v>
      </c>
      <c r="C15" s="3415" t="n">
        <v>60791.471999999994</v>
      </c>
      <c r="D15" s="3418" t="n">
        <v>0.03</v>
      </c>
      <c r="E15" s="3418" t="s">
        <v>2944</v>
      </c>
      <c r="F15" s="3416" t="s">
        <v>1185</v>
      </c>
      <c r="G15" s="3415" t="n">
        <v>1823.7441599999997</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42692.4208953191</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58713.21329551114</v>
      </c>
      <c r="D17" s="3418" t="n">
        <v>0.61866407402092</v>
      </c>
      <c r="E17" s="3418" t="s">
        <v>2959</v>
      </c>
      <c r="F17" s="3416" t="s">
        <v>1185</v>
      </c>
      <c r="G17" s="3415" t="n">
        <v>36323.75573626021</v>
      </c>
      <c r="H17" s="3415" t="s">
        <v>2945</v>
      </c>
      <c r="I17" s="3415" t="s">
        <v>2942</v>
      </c>
      <c r="J17" s="3415" t="s">
        <v>2945</v>
      </c>
      <c r="K17" s="3416" t="s">
        <v>1185</v>
      </c>
      <c r="L17" s="3416" t="s">
        <v>1185</v>
      </c>
      <c r="M17" s="26"/>
      <c r="N17" s="26"/>
      <c r="O17" s="26"/>
    </row>
    <row r="18">
      <c r="A18" s="3438" t="s">
        <v>3044</v>
      </c>
      <c r="B18" s="3415" t="s">
        <v>2764</v>
      </c>
      <c r="C18" s="3415" t="n">
        <v>21030.7104</v>
      </c>
      <c r="D18" s="3418" t="n">
        <v>0.14043648691516</v>
      </c>
      <c r="E18" s="3418" t="s">
        <v>2959</v>
      </c>
      <c r="F18" s="3416" t="s">
        <v>1185</v>
      </c>
      <c r="G18" s="3415" t="n">
        <v>2953.479085906153</v>
      </c>
      <c r="H18" s="3415" t="s">
        <v>2945</v>
      </c>
      <c r="I18" s="3415" t="s">
        <v>2942</v>
      </c>
      <c r="J18" s="3415" t="s">
        <v>2945</v>
      </c>
      <c r="K18" s="3416" t="s">
        <v>1185</v>
      </c>
      <c r="L18" s="3416" t="s">
        <v>1185</v>
      </c>
    </row>
    <row r="19">
      <c r="A19" s="3438" t="s">
        <v>3045</v>
      </c>
      <c r="B19" s="3415" t="s">
        <v>2764</v>
      </c>
      <c r="C19" s="3415" t="n">
        <v>2012.85951944</v>
      </c>
      <c r="D19" s="3418" t="n">
        <v>1.69668376762968</v>
      </c>
      <c r="E19" s="3418" t="s">
        <v>2959</v>
      </c>
      <c r="F19" s="3416" t="s">
        <v>1185</v>
      </c>
      <c r="G19" s="3415" t="n">
        <v>3415.186073152734</v>
      </c>
      <c r="H19" s="3415" t="s">
        <v>2945</v>
      </c>
      <c r="I19" s="3415" t="s">
        <v>2942</v>
      </c>
      <c r="J19" s="3415" t="s">
        <v>2945</v>
      </c>
      <c r="K19" s="3416" t="s">
        <v>1185</v>
      </c>
      <c r="L19" s="3416" t="s">
        <v>1185</v>
      </c>
    </row>
    <row r="20" spans="1:15" ht="12" customHeight="1" x14ac:dyDescent="0.15">
      <c r="A20" s="776" t="s">
        <v>332</v>
      </c>
      <c r="B20" s="3415" t="s">
        <v>134</v>
      </c>
      <c r="C20" s="3415" t="n">
        <v>547.0725</v>
      </c>
      <c r="D20" s="3418" t="n">
        <v>3.48095864807681</v>
      </c>
      <c r="E20" s="3418" t="n">
        <v>0.00105776199681</v>
      </c>
      <c r="F20" s="3416" t="s">
        <v>1185</v>
      </c>
      <c r="G20" s="3415" t="n">
        <v>1904.33675</v>
      </c>
      <c r="H20" s="3415" t="s">
        <v>2945</v>
      </c>
      <c r="I20" s="3415" t="n">
        <v>0.5786725</v>
      </c>
      <c r="J20" s="3415" t="s">
        <v>2945</v>
      </c>
      <c r="K20" s="3416" t="s">
        <v>1185</v>
      </c>
      <c r="L20" s="3416" t="s">
        <v>1185</v>
      </c>
      <c r="M20" s="26"/>
      <c r="N20" s="26"/>
      <c r="O20" s="26"/>
    </row>
    <row r="21" spans="1:15" ht="12" customHeight="1" x14ac:dyDescent="0.15">
      <c r="A21" s="776" t="s">
        <v>333</v>
      </c>
      <c r="B21" s="3415" t="s">
        <v>3046</v>
      </c>
      <c r="C21" s="3415" t="n">
        <v>3695.0000000000005</v>
      </c>
      <c r="D21" s="3418" t="n">
        <v>1.68094420776946</v>
      </c>
      <c r="E21" s="3416" t="s">
        <v>1185</v>
      </c>
      <c r="F21" s="3416" t="s">
        <v>1185</v>
      </c>
      <c r="G21" s="3415" t="n">
        <v>6211.088847708166</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128.34704377624445</v>
      </c>
      <c r="H22" s="3415" t="s">
        <v>2948</v>
      </c>
      <c r="I22" s="3416" t="s">
        <v>1185</v>
      </c>
      <c r="J22" s="3416" t="s">
        <v>1185</v>
      </c>
      <c r="K22" s="3416" t="s">
        <v>1185</v>
      </c>
      <c r="L22" s="3416" t="s">
        <v>1185</v>
      </c>
      <c r="M22" s="26"/>
      <c r="N22" s="26"/>
      <c r="O22" s="26"/>
    </row>
    <row r="23" spans="1:15" ht="13" x14ac:dyDescent="0.15">
      <c r="A23" s="796" t="s">
        <v>335</v>
      </c>
      <c r="B23" s="3415" t="s">
        <v>3048</v>
      </c>
      <c r="C23" s="3415" t="n">
        <v>1227.9</v>
      </c>
      <c r="D23" s="3418" t="n">
        <v>0.39545158400521</v>
      </c>
      <c r="E23" s="3416" t="s">
        <v>1185</v>
      </c>
      <c r="F23" s="3416" t="s">
        <v>1185</v>
      </c>
      <c r="G23" s="3415" t="n">
        <v>485.57500000000005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381.0</v>
      </c>
      <c r="D24" s="3418" t="n">
        <v>2.44366439393259</v>
      </c>
      <c r="E24" s="3416" t="s">
        <v>1185</v>
      </c>
      <c r="F24" s="3416" t="s">
        <v>1185</v>
      </c>
      <c r="G24" s="3415" t="n">
        <v>931.036134088318</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14.79845107125004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14.79845107125004</v>
      </c>
      <c r="L32" s="3418" t="s">
        <v>2944</v>
      </c>
      <c r="M32" s="26"/>
      <c r="N32" s="26"/>
      <c r="O32" s="26"/>
    </row>
    <row r="33" spans="1:15" ht="12" customHeight="1" x14ac:dyDescent="0.15">
      <c r="A33" s="805" t="s">
        <v>384</v>
      </c>
      <c r="B33" s="3415" t="s">
        <v>3052</v>
      </c>
      <c r="C33" s="3415" t="n">
        <v>13.94796537750004</v>
      </c>
      <c r="D33" s="3416" t="s">
        <v>1185</v>
      </c>
      <c r="E33" s="3416" t="s">
        <v>1185</v>
      </c>
      <c r="F33" s="3418" t="n">
        <v>1.0</v>
      </c>
      <c r="G33" s="3416" t="s">
        <v>1185</v>
      </c>
      <c r="H33" s="3416" t="s">
        <v>1185</v>
      </c>
      <c r="I33" s="3416" t="s">
        <v>1185</v>
      </c>
      <c r="J33" s="3416" t="s">
        <v>1185</v>
      </c>
      <c r="K33" s="3415" t="n">
        <v>13.94796537750004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0.85048569375</v>
      </c>
      <c r="L34" s="3418" t="s">
        <v>2944</v>
      </c>
      <c r="M34" s="26"/>
      <c r="N34" s="26"/>
      <c r="O34" s="26"/>
    </row>
    <row r="35" spans="1:15" ht="12" customHeight="1" x14ac:dyDescent="0.15">
      <c r="A35" s="3438" t="s">
        <v>3053</v>
      </c>
      <c r="B35" s="3415" t="s">
        <v>3054</v>
      </c>
      <c r="C35" s="3415" t="n">
        <v>0.85048569375</v>
      </c>
      <c r="D35" s="3416" t="s">
        <v>1185</v>
      </c>
      <c r="E35" s="3416" t="s">
        <v>1185</v>
      </c>
      <c r="F35" s="3418" t="n">
        <v>1.0</v>
      </c>
      <c r="G35" s="3416" t="s">
        <v>1185</v>
      </c>
      <c r="H35" s="3416" t="s">
        <v>1185</v>
      </c>
      <c r="I35" s="3416" t="s">
        <v>1185</v>
      </c>
      <c r="J35" s="3416" t="s">
        <v>1185</v>
      </c>
      <c r="K35" s="3415" t="n">
        <v>0.85048569375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2.21126280375001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0.03972</v>
      </c>
      <c r="H45" s="3418" t="n">
        <v>366.4330617076639</v>
      </c>
      <c r="I45" s="3418" t="s">
        <v>2944</v>
      </c>
      <c r="J45" s="3418" t="s">
        <v>2947</v>
      </c>
      <c r="K45" s="3418" t="n">
        <v>0.16986617128249</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0.03972</v>
      </c>
      <c r="H46" s="3418" t="n">
        <v>366.4330617076639</v>
      </c>
      <c r="I46" s="3418" t="s">
        <v>2944</v>
      </c>
      <c r="J46" s="3418" t="s">
        <v>2947</v>
      </c>
      <c r="K46" s="3418" t="n">
        <v>0.16986617128249</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0.16986617128249</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366.4330617076639</v>
      </c>
      <c r="D51" s="3418" t="n">
        <v>1.0</v>
      </c>
      <c r="E51" s="3418" t="s">
        <v>2944</v>
      </c>
      <c r="F51" s="3418" t="s">
        <v>2944</v>
      </c>
      <c r="G51" s="3415" t="s">
        <v>2945</v>
      </c>
      <c r="H51" s="3415" t="n">
        <v>366.4330617076639</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0.03972</v>
      </c>
      <c r="H54" s="3415" t="s">
        <v>2945</v>
      </c>
      <c r="I54" s="3415" t="s">
        <v>2944</v>
      </c>
      <c r="J54" s="3415" t="s">
        <v>2945</v>
      </c>
      <c r="K54" s="3415" t="s">
        <v>2944</v>
      </c>
      <c r="L54" s="3415" t="s">
        <v>2945</v>
      </c>
    </row>
    <row r="55">
      <c r="A55" s="3433" t="s">
        <v>3071</v>
      </c>
      <c r="B55" s="3415" t="s">
        <v>1185</v>
      </c>
      <c r="C55" s="3415" t="s">
        <v>2942</v>
      </c>
      <c r="D55" s="3418" t="s">
        <v>2945</v>
      </c>
      <c r="E55" s="3418" t="s">
        <v>2947</v>
      </c>
      <c r="F55" s="3418" t="s">
        <v>2947</v>
      </c>
      <c r="G55" s="3415" t="s">
        <v>2945</v>
      </c>
      <c r="H55" s="3415" t="s">
        <v>2945</v>
      </c>
      <c r="I55" s="3415" t="s">
        <v>2944</v>
      </c>
      <c r="J55" s="3415" t="s">
        <v>2945</v>
      </c>
      <c r="K55" s="3415" t="s">
        <v>2944</v>
      </c>
      <c r="L55" s="3415" t="s">
        <v>2945</v>
      </c>
    </row>
    <row r="56">
      <c r="A56" s="3433" t="s">
        <v>1881</v>
      </c>
      <c r="B56" s="3415" t="s">
        <v>1185</v>
      </c>
      <c r="C56" s="3415" t="s">
        <v>2942</v>
      </c>
      <c r="D56" s="3418" t="s">
        <v>2945</v>
      </c>
      <c r="E56" s="3418" t="s">
        <v>2947</v>
      </c>
      <c r="F56" s="3418" t="s">
        <v>2947</v>
      </c>
      <c r="G56" s="3415" t="s">
        <v>2945</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2846.8572829807426</v>
      </c>
      <c r="C7" s="3417" t="n">
        <v>0.80409605345464</v>
      </c>
      <c r="D7" s="3417" t="n">
        <v>1.75018547894281</v>
      </c>
      <c r="E7" s="3417" t="s">
        <v>3010</v>
      </c>
      <c r="F7" s="3417" t="n">
        <v>34.3361</v>
      </c>
      <c r="G7" s="3417" t="s">
        <v>3011</v>
      </c>
      <c r="H7" s="3417" t="n">
        <v>3630.2176417541355</v>
      </c>
      <c r="I7" s="3417" t="s">
        <v>3011</v>
      </c>
      <c r="J7" s="3417" t="n">
        <v>16.3358</v>
      </c>
      <c r="K7" s="3417" t="s">
        <v>3011</v>
      </c>
      <c r="L7" s="3417" t="s">
        <v>3010</v>
      </c>
      <c r="M7" s="3417" t="s">
        <v>3011</v>
      </c>
      <c r="N7" s="3417" t="s">
        <v>3011</v>
      </c>
      <c r="O7" s="3417" t="s">
        <v>3011</v>
      </c>
      <c r="P7" s="3417" t="s">
        <v>3011</v>
      </c>
      <c r="Q7" s="3417" t="n">
        <v>7.21</v>
      </c>
      <c r="R7" s="3417" t="s">
        <v>3011</v>
      </c>
      <c r="S7" s="3417" t="s">
        <v>3010</v>
      </c>
      <c r="T7" s="3417" t="s">
        <v>3010</v>
      </c>
      <c r="U7" s="3417" t="s">
        <v>3011</v>
      </c>
      <c r="V7" s="3416" t="s">
        <v>1185</v>
      </c>
      <c r="W7" s="3417" t="n">
        <v>1956.87873975608</v>
      </c>
      <c r="X7" s="3417" t="n">
        <v>411.51182590618754</v>
      </c>
      <c r="Y7" s="3417" t="n">
        <v>0.51728737301923</v>
      </c>
      <c r="Z7" s="3417" t="s">
        <v>3011</v>
      </c>
      <c r="AA7" s="3417" t="n">
        <v>0.01151571428571</v>
      </c>
      <c r="AB7" s="3417" t="s">
        <v>3011</v>
      </c>
      <c r="AC7" s="3417" t="s">
        <v>3010</v>
      </c>
      <c r="AD7" s="3417" t="s">
        <v>3011</v>
      </c>
      <c r="AE7" s="3417" t="s">
        <v>3011</v>
      </c>
      <c r="AF7" s="3417" t="n">
        <v>0.0011798988332</v>
      </c>
      <c r="AG7" s="3416" t="s">
        <v>1185</v>
      </c>
      <c r="AH7" s="3417" t="n">
        <v>545.4603594</v>
      </c>
      <c r="AI7" s="3417" t="n">
        <v>1231.64755802573</v>
      </c>
      <c r="AJ7" s="3417" t="n">
        <v>3.48267265015</v>
      </c>
    </row>
    <row r="8" spans="1:36" ht="13" x14ac:dyDescent="0.15">
      <c r="A8" s="1129" t="s">
        <v>410</v>
      </c>
      <c r="B8" s="3417" t="n">
        <v>2828.64629579756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2828.64629579756</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2828.64629579756</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1813.1197972832829</v>
      </c>
      <c r="X13" s="3417" t="n">
        <v>211.52260163325704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232.79465032301</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1813.1197972832829</v>
      </c>
      <c r="X14" s="3417" t="n">
        <v>211.52260163325704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232.7946503230069</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18.21098718318254</v>
      </c>
      <c r="C17" s="3417" t="n">
        <v>0.80409605345464</v>
      </c>
      <c r="D17" s="3417" t="n">
        <v>1.75018547894281</v>
      </c>
      <c r="E17" s="3417" t="s">
        <v>3012</v>
      </c>
      <c r="F17" s="3417" t="s">
        <v>3012</v>
      </c>
      <c r="G17" s="3417" t="s">
        <v>2973</v>
      </c>
      <c r="H17" s="3417" t="n">
        <v>0.01444175413548</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s">
        <v>2973</v>
      </c>
      <c r="V17" s="3416" t="s">
        <v>1185</v>
      </c>
      <c r="W17" s="3417" t="n">
        <v>143.55870626859664</v>
      </c>
      <c r="X17" s="3417" t="n">
        <v>199.98922427293053</v>
      </c>
      <c r="Y17" s="3417" t="n">
        <v>0.51728737301923</v>
      </c>
      <c r="Z17" s="3417" t="s">
        <v>2973</v>
      </c>
      <c r="AA17" s="3417" t="n">
        <v>0.01151571428571</v>
      </c>
      <c r="AB17" s="3417" t="s">
        <v>2973</v>
      </c>
      <c r="AC17" s="3417" t="s">
        <v>3012</v>
      </c>
      <c r="AD17" s="3417" t="s">
        <v>2973</v>
      </c>
      <c r="AE17" s="3417" t="s">
        <v>2973</v>
      </c>
      <c r="AF17" s="3417" t="n">
        <v>0.0011798988332</v>
      </c>
      <c r="AG17" s="3416" t="s">
        <v>1185</v>
      </c>
      <c r="AH17" s="3417" t="s">
        <v>2973</v>
      </c>
      <c r="AI17" s="3417" t="n">
        <v>27.18543316365773</v>
      </c>
      <c r="AJ17" s="3417" t="n">
        <v>3.48267265014763</v>
      </c>
    </row>
    <row r="18" spans="1:36" ht="12" x14ac:dyDescent="0.15">
      <c r="A18" s="1087" t="s">
        <v>342</v>
      </c>
      <c r="B18" s="3417" t="n">
        <v>18.20972575461111</v>
      </c>
      <c r="C18" s="3417" t="n">
        <v>0.80409605345464</v>
      </c>
      <c r="D18" s="3417" t="n">
        <v>1.75018547894281</v>
      </c>
      <c r="E18" s="3417" t="s">
        <v>2945</v>
      </c>
      <c r="F18" s="3417" t="s">
        <v>2945</v>
      </c>
      <c r="G18" s="3417" t="s">
        <v>2945</v>
      </c>
      <c r="H18" s="3417" t="n">
        <v>0.01444175413548</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143.54736626859665</v>
      </c>
      <c r="X18" s="3417" t="n">
        <v>199.98380998721623</v>
      </c>
      <c r="Y18" s="3417" t="n">
        <v>0.50614165873352</v>
      </c>
      <c r="Z18" s="3417" t="s">
        <v>2945</v>
      </c>
      <c r="AA18" s="3417" t="s">
        <v>2945</v>
      </c>
      <c r="AB18" s="3417" t="s">
        <v>2945</v>
      </c>
      <c r="AC18" s="3417" t="s">
        <v>2945</v>
      </c>
      <c r="AD18" s="3417" t="s">
        <v>2945</v>
      </c>
      <c r="AE18" s="3417" t="s">
        <v>2945</v>
      </c>
      <c r="AF18" s="3417" t="n">
        <v>0.0011798988332</v>
      </c>
      <c r="AG18" s="3416" t="s">
        <v>1185</v>
      </c>
      <c r="AH18" s="3417" t="s">
        <v>2948</v>
      </c>
      <c r="AI18" s="3417" t="n">
        <v>27.16734602080059</v>
      </c>
      <c r="AJ18" s="3417" t="n">
        <v>3.48267265014763</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s">
        <v>2945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s">
        <v>2945</v>
      </c>
      <c r="X20" s="3417" t="s">
        <v>2945</v>
      </c>
      <c r="Y20" s="3417" t="s">
        <v>2948</v>
      </c>
      <c r="Z20" s="3417" t="s">
        <v>2948</v>
      </c>
      <c r="AA20" s="3417" t="s">
        <v>2945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s">
        <v>2945</v>
      </c>
      <c r="V21" s="3416" t="s">
        <v>1185</v>
      </c>
      <c r="W21" s="3417" t="s">
        <v>2942</v>
      </c>
      <c r="X21" s="3417" t="s">
        <v>2942</v>
      </c>
      <c r="Y21" s="3417" t="s">
        <v>2945</v>
      </c>
      <c r="Z21" s="3417" t="s">
        <v>2945</v>
      </c>
      <c r="AA21" s="3417" t="s">
        <v>2945</v>
      </c>
      <c r="AB21" s="3417" t="s">
        <v>2945</v>
      </c>
      <c r="AC21" s="3417" t="s">
        <v>2942</v>
      </c>
      <c r="AD21" s="3417" t="s">
        <v>2945</v>
      </c>
      <c r="AE21" s="3417" t="s">
        <v>2945</v>
      </c>
      <c r="AF21" s="3417" t="s">
        <v>2945</v>
      </c>
      <c r="AG21" s="3416" t="s">
        <v>1185</v>
      </c>
      <c r="AH21" s="3417" t="s">
        <v>2945</v>
      </c>
      <c r="AI21" s="3417" t="s">
        <v>2945</v>
      </c>
      <c r="AJ21" s="3417" t="s">
        <v>2945</v>
      </c>
    </row>
    <row r="22" spans="1:36" ht="12" x14ac:dyDescent="0.15">
      <c r="A22" s="1087" t="s">
        <v>2083</v>
      </c>
      <c r="B22" s="3417" t="n">
        <v>0.00126142857143</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0.01134</v>
      </c>
      <c r="X22" s="3417" t="n">
        <v>0.00541428571429</v>
      </c>
      <c r="Y22" s="3417" t="n">
        <v>0.01114571428571</v>
      </c>
      <c r="Z22" s="3417" t="s">
        <v>2948</v>
      </c>
      <c r="AA22" s="3417" t="n">
        <v>0.01151571428571</v>
      </c>
      <c r="AB22" s="3417" t="s">
        <v>2948</v>
      </c>
      <c r="AC22" s="3417" t="s">
        <v>2948</v>
      </c>
      <c r="AD22" s="3417" t="s">
        <v>2948</v>
      </c>
      <c r="AE22" s="3417" t="s">
        <v>2948</v>
      </c>
      <c r="AF22" s="3417" t="s">
        <v>2948</v>
      </c>
      <c r="AG22" s="3416" t="s">
        <v>1185</v>
      </c>
      <c r="AH22" s="3417" t="s">
        <v>2948</v>
      </c>
      <c r="AI22" s="3417" t="n">
        <v>0.01808714285714</v>
      </c>
      <c r="AJ22" s="3417" t="s">
        <v>2945</v>
      </c>
    </row>
    <row r="23" spans="1:36" ht="14" x14ac:dyDescent="0.15">
      <c r="A23" s="1092" t="s">
        <v>2084</v>
      </c>
      <c r="B23" s="3417" t="s">
        <v>2947</v>
      </c>
      <c r="C23" s="3417" t="s">
        <v>2947</v>
      </c>
      <c r="D23" s="3417" t="s">
        <v>2944</v>
      </c>
      <c r="E23" s="3417" t="s">
        <v>2944</v>
      </c>
      <c r="F23" s="3417" t="n">
        <v>34.3361</v>
      </c>
      <c r="G23" s="3417" t="s">
        <v>2944</v>
      </c>
      <c r="H23" s="3417" t="n">
        <v>3630.2032</v>
      </c>
      <c r="I23" s="3417" t="s">
        <v>2944</v>
      </c>
      <c r="J23" s="3417" t="n">
        <v>16.3358</v>
      </c>
      <c r="K23" s="3417" t="s">
        <v>2944</v>
      </c>
      <c r="L23" s="3417" t="s">
        <v>2944</v>
      </c>
      <c r="M23" s="3417" t="s">
        <v>2944</v>
      </c>
      <c r="N23" s="3417" t="s">
        <v>2944</v>
      </c>
      <c r="O23" s="3417" t="s">
        <v>2944</v>
      </c>
      <c r="P23" s="3417" t="s">
        <v>2944</v>
      </c>
      <c r="Q23" s="3417" t="n">
        <v>7.21</v>
      </c>
      <c r="R23" s="3417" t="s">
        <v>2944</v>
      </c>
      <c r="S23" s="3417" t="s">
        <v>2944</v>
      </c>
      <c r="T23" s="3417" t="s">
        <v>2944</v>
      </c>
      <c r="U23" s="3417" t="s">
        <v>2944</v>
      </c>
      <c r="V23" s="3416" t="s">
        <v>1185</v>
      </c>
      <c r="W23" s="3417" t="s">
        <v>2947</v>
      </c>
      <c r="X23" s="3417" t="s">
        <v>2944</v>
      </c>
      <c r="Y23" s="3417" t="s">
        <v>2944</v>
      </c>
      <c r="Z23" s="3417" t="s">
        <v>2944</v>
      </c>
      <c r="AA23" s="3417" t="s">
        <v>2944</v>
      </c>
      <c r="AB23" s="3417" t="s">
        <v>2944</v>
      </c>
      <c r="AC23" s="3417" t="s">
        <v>2944</v>
      </c>
      <c r="AD23" s="3417" t="s">
        <v>2944</v>
      </c>
      <c r="AE23" s="3417" t="s">
        <v>2944</v>
      </c>
      <c r="AF23" s="3417" t="s">
        <v>2944</v>
      </c>
      <c r="AG23" s="3416" t="s">
        <v>1185</v>
      </c>
      <c r="AH23" s="3417" t="n">
        <v>545.4603594</v>
      </c>
      <c r="AI23" s="3417" t="s">
        <v>2944</v>
      </c>
      <c r="AJ23" s="3417" t="s">
        <v>2944</v>
      </c>
    </row>
    <row r="24" spans="1:36" ht="12" x14ac:dyDescent="0.15">
      <c r="A24" s="1087" t="s">
        <v>346</v>
      </c>
      <c r="B24" s="3417" t="s">
        <v>2944</v>
      </c>
      <c r="C24" s="3417" t="s">
        <v>2947</v>
      </c>
      <c r="D24" s="3417" t="s">
        <v>2944</v>
      </c>
      <c r="E24" s="3417" t="s">
        <v>2944</v>
      </c>
      <c r="F24" s="3417" t="n">
        <v>34.3361</v>
      </c>
      <c r="G24" s="3417" t="s">
        <v>2944</v>
      </c>
      <c r="H24" s="3417" t="n">
        <v>3630.2032</v>
      </c>
      <c r="I24" s="3417" t="s">
        <v>2944</v>
      </c>
      <c r="J24" s="3417" t="n">
        <v>16.3358</v>
      </c>
      <c r="K24" s="3417" t="s">
        <v>2944</v>
      </c>
      <c r="L24" s="3417" t="s">
        <v>2944</v>
      </c>
      <c r="M24" s="3417" t="s">
        <v>2944</v>
      </c>
      <c r="N24" s="3417" t="s">
        <v>2944</v>
      </c>
      <c r="O24" s="3417" t="s">
        <v>2944</v>
      </c>
      <c r="P24" s="3417" t="s">
        <v>2944</v>
      </c>
      <c r="Q24" s="3417" t="n">
        <v>7.21</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s">
        <v>2945</v>
      </c>
      <c r="C26" s="3417" t="s">
        <v>2944</v>
      </c>
      <c r="D26" s="3417" t="s">
        <v>2944</v>
      </c>
      <c r="E26" s="3417" t="s">
        <v>2944</v>
      </c>
      <c r="F26" s="3417" t="s">
        <v>2945</v>
      </c>
      <c r="G26" s="3417" t="s">
        <v>2944</v>
      </c>
      <c r="H26" s="3417" t="s">
        <v>2944</v>
      </c>
      <c r="I26" s="3417" t="s">
        <v>2944</v>
      </c>
      <c r="J26" s="3417" t="s">
        <v>2944</v>
      </c>
      <c r="K26" s="3417" t="s">
        <v>2944</v>
      </c>
      <c r="L26" s="3417" t="s">
        <v>2944</v>
      </c>
      <c r="M26" s="3417" t="s">
        <v>2944</v>
      </c>
      <c r="N26" s="3417" t="s">
        <v>2944</v>
      </c>
      <c r="O26" s="3417" t="s">
        <v>2944</v>
      </c>
      <c r="P26" s="3417" t="s">
        <v>2944</v>
      </c>
      <c r="Q26" s="3417" t="s">
        <v>2945</v>
      </c>
      <c r="R26" s="3417" t="s">
        <v>2944</v>
      </c>
      <c r="S26" s="3417" t="s">
        <v>2944</v>
      </c>
      <c r="T26" s="3417" t="s">
        <v>2944</v>
      </c>
      <c r="U26" s="3417" t="s">
        <v>2944</v>
      </c>
      <c r="V26" s="3416" t="s">
        <v>1185</v>
      </c>
      <c r="W26" s="3417" t="s">
        <v>2945</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2945</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s">
        <v>2945</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2945</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545.4603594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0.20023620420052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971.66747453906</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0.20023620420052</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971.667474539059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35301.030308961206</v>
      </c>
      <c r="C37" s="3417" t="n">
        <v>0.54437302818879</v>
      </c>
      <c r="D37" s="3417" t="n">
        <v>0.20302151555737</v>
      </c>
      <c r="E37" s="3417" t="s">
        <v>3010</v>
      </c>
      <c r="F37" s="3417" t="n">
        <v>108.845437</v>
      </c>
      <c r="G37" s="3417" t="s">
        <v>3011</v>
      </c>
      <c r="H37" s="3417" t="n">
        <v>4719.282934280376</v>
      </c>
      <c r="I37" s="3417" t="s">
        <v>3011</v>
      </c>
      <c r="J37" s="3417" t="n">
        <v>78.41184</v>
      </c>
      <c r="K37" s="3417" t="s">
        <v>3011</v>
      </c>
      <c r="L37" s="3417" t="s">
        <v>3010</v>
      </c>
      <c r="M37" s="3417" t="s">
        <v>3011</v>
      </c>
      <c r="N37" s="3417" t="s">
        <v>3011</v>
      </c>
      <c r="O37" s="3417" t="s">
        <v>3011</v>
      </c>
      <c r="P37" s="3417" t="s">
        <v>3011</v>
      </c>
      <c r="Q37" s="3417" t="n">
        <v>58.1126</v>
      </c>
      <c r="R37" s="3417" t="s">
        <v>3011</v>
      </c>
      <c r="S37" s="3417" t="s">
        <v>3010</v>
      </c>
      <c r="T37" s="3417" t="s">
        <v>3010</v>
      </c>
      <c r="U37" s="3417" t="s">
        <v>3011</v>
      </c>
      <c r="V37" s="3416" t="s">
        <v>1185</v>
      </c>
      <c r="W37" s="3417" t="n">
        <v>12974.106044582812</v>
      </c>
      <c r="X37" s="3417" t="n">
        <v>4567.781267558682</v>
      </c>
      <c r="Y37" s="3417" t="n">
        <v>4.60385761987115</v>
      </c>
      <c r="Z37" s="3417" t="s">
        <v>3011</v>
      </c>
      <c r="AA37" s="3417" t="n">
        <v>0.10985991428567</v>
      </c>
      <c r="AB37" s="3417" t="s">
        <v>3011</v>
      </c>
      <c r="AC37" s="3417" t="s">
        <v>3010</v>
      </c>
      <c r="AD37" s="3417" t="s">
        <v>3011</v>
      </c>
      <c r="AE37" s="3417" t="s">
        <v>3011</v>
      </c>
      <c r="AF37" s="3417" t="n">
        <v>0.0011798988332</v>
      </c>
      <c r="AG37" s="3416" t="s">
        <v>1185</v>
      </c>
      <c r="AH37" s="3417" t="n">
        <v>545.4603594</v>
      </c>
      <c r="AI37" s="3417" t="n">
        <v>28943.717613604655</v>
      </c>
      <c r="AJ37" s="3417" t="n">
        <v>56.071029667415</v>
      </c>
    </row>
    <row r="38" spans="1:36" ht="13" x14ac:dyDescent="0.15">
      <c r="A38" s="1141" t="s">
        <v>419</v>
      </c>
      <c r="B38" s="3417" t="n">
        <v>35075.21406788974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12020.984255988165</v>
      </c>
      <c r="X39" s="3417" t="n">
        <v>2347.900878129153</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5470.674282590735</v>
      </c>
      <c r="AJ39" s="3417" t="s">
        <v>2944</v>
      </c>
    </row>
    <row r="40" spans="1:36" ht="12" x14ac:dyDescent="0.15">
      <c r="A40" s="1146" t="s">
        <v>421</v>
      </c>
      <c r="B40" s="3417" t="n">
        <v>225.8162410714635</v>
      </c>
      <c r="C40" s="3417" t="n">
        <v>0.54437302818879</v>
      </c>
      <c r="D40" s="3417" t="n">
        <v>0.20302151555737</v>
      </c>
      <c r="E40" s="3417" t="s">
        <v>3012</v>
      </c>
      <c r="F40" s="3417" t="s">
        <v>3012</v>
      </c>
      <c r="G40" s="3417" t="s">
        <v>2973</v>
      </c>
      <c r="H40" s="3417" t="n">
        <v>0.01877428037612</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s">
        <v>2973</v>
      </c>
      <c r="V40" s="3416" t="s">
        <v>1185</v>
      </c>
      <c r="W40" s="3417" t="n">
        <v>951.7942225607958</v>
      </c>
      <c r="X40" s="3417" t="n">
        <v>2219.880389429529</v>
      </c>
      <c r="Y40" s="3417" t="n">
        <v>4.60385761987115</v>
      </c>
      <c r="Z40" s="3417" t="s">
        <v>2973</v>
      </c>
      <c r="AA40" s="3417" t="n">
        <v>0.10985991428567</v>
      </c>
      <c r="AB40" s="3417" t="s">
        <v>2973</v>
      </c>
      <c r="AC40" s="3417" t="s">
        <v>3012</v>
      </c>
      <c r="AD40" s="3417" t="s">
        <v>2973</v>
      </c>
      <c r="AE40" s="3417" t="s">
        <v>2973</v>
      </c>
      <c r="AF40" s="3417" t="n">
        <v>0.0011798988332</v>
      </c>
      <c r="AG40" s="3416" t="s">
        <v>1185</v>
      </c>
      <c r="AH40" s="3417" t="s">
        <v>2973</v>
      </c>
      <c r="AI40" s="3417" t="n">
        <v>638.8576793459566</v>
      </c>
      <c r="AJ40" s="3417" t="n">
        <v>56.07102966737684</v>
      </c>
    </row>
    <row r="41" spans="1:36" ht="13" x14ac:dyDescent="0.15">
      <c r="A41" s="1147" t="s">
        <v>422</v>
      </c>
      <c r="B41" s="3417" t="s">
        <v>2947</v>
      </c>
      <c r="C41" s="3417" t="s">
        <v>2947</v>
      </c>
      <c r="D41" s="3417" t="s">
        <v>2944</v>
      </c>
      <c r="E41" s="3417" t="s">
        <v>2944</v>
      </c>
      <c r="F41" s="3417" t="n">
        <v>108.845437</v>
      </c>
      <c r="G41" s="3417" t="s">
        <v>2944</v>
      </c>
      <c r="H41" s="3417" t="n">
        <v>4719.26416</v>
      </c>
      <c r="I41" s="3417" t="s">
        <v>2944</v>
      </c>
      <c r="J41" s="3417" t="n">
        <v>78.41184</v>
      </c>
      <c r="K41" s="3417" t="s">
        <v>2944</v>
      </c>
      <c r="L41" s="3417" t="s">
        <v>2944</v>
      </c>
      <c r="M41" s="3417" t="s">
        <v>2944</v>
      </c>
      <c r="N41" s="3417" t="s">
        <v>2944</v>
      </c>
      <c r="O41" s="3417" t="s">
        <v>2944</v>
      </c>
      <c r="P41" s="3417" t="s">
        <v>2944</v>
      </c>
      <c r="Q41" s="3417" t="n">
        <v>58.1126</v>
      </c>
      <c r="R41" s="3417" t="s">
        <v>2944</v>
      </c>
      <c r="S41" s="3417" t="s">
        <v>2944</v>
      </c>
      <c r="T41" s="3417" t="s">
        <v>2944</v>
      </c>
      <c r="U41" s="3417" t="s">
        <v>2944</v>
      </c>
      <c r="V41" s="3416" t="s">
        <v>1185</v>
      </c>
      <c r="W41" s="3417" t="s">
        <v>2947</v>
      </c>
      <c r="X41" s="3417" t="s">
        <v>2944</v>
      </c>
      <c r="Y41" s="3417" t="s">
        <v>2944</v>
      </c>
      <c r="Z41" s="3417" t="s">
        <v>2944</v>
      </c>
      <c r="AA41" s="3417" t="s">
        <v>2944</v>
      </c>
      <c r="AB41" s="3417" t="s">
        <v>2944</v>
      </c>
      <c r="AC41" s="3417" t="s">
        <v>2944</v>
      </c>
      <c r="AD41" s="3417" t="s">
        <v>2944</v>
      </c>
      <c r="AE41" s="3417" t="s">
        <v>2944</v>
      </c>
      <c r="AF41" s="3417" t="s">
        <v>2944</v>
      </c>
      <c r="AG41" s="3416" t="s">
        <v>1185</v>
      </c>
      <c r="AH41" s="3417" t="n">
        <v>545.4603594</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1.32756603384945</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22834.18565166791</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5061057.881356755</v>
      </c>
      <c r="C7" s="3417" t="n">
        <v>13886.278518114943</v>
      </c>
      <c r="D7" s="3417" t="n">
        <v>255.17114713586048</v>
      </c>
      <c r="E7" s="3417" t="n">
        <v>21920.641733923738</v>
      </c>
      <c r="F7" s="3417" t="n">
        <v>111768.789863731</v>
      </c>
      <c r="G7" s="3417" t="n">
        <v>11828.369160331558</v>
      </c>
      <c r="H7" s="3417" t="n">
        <v>18352.858961316353</v>
      </c>
    </row>
    <row r="8" spans="1:8" ht="12.75" customHeight="1" x14ac:dyDescent="0.15">
      <c r="A8" s="718" t="s">
        <v>17</v>
      </c>
      <c r="B8" s="3417" t="n">
        <v>5017045.002947514</v>
      </c>
      <c r="C8" s="3417" t="n">
        <v>589.274224253305</v>
      </c>
      <c r="D8" s="3417" t="n">
        <v>255.10254325620363</v>
      </c>
      <c r="E8" s="3417" t="n">
        <v>21652.569953813534</v>
      </c>
      <c r="F8" s="3417" t="n">
        <v>111364.50238795973</v>
      </c>
      <c r="G8" s="3417" t="n">
        <v>10467.929498153599</v>
      </c>
      <c r="H8" s="3417" t="n">
        <v>17792.76456500991</v>
      </c>
    </row>
    <row r="9" spans="1:8" ht="12" customHeight="1" x14ac:dyDescent="0.15">
      <c r="A9" s="711" t="s">
        <v>18</v>
      </c>
      <c r="B9" s="3417" t="n">
        <v>2053987.4311772296</v>
      </c>
      <c r="C9" s="3417" t="n">
        <v>21.08374699447782</v>
      </c>
      <c r="D9" s="3417" t="n">
        <v>72.80228367225492</v>
      </c>
      <c r="E9" s="3417" t="n">
        <v>6033.687435</v>
      </c>
      <c r="F9" s="3417" t="n">
        <v>329.308155</v>
      </c>
      <c r="G9" s="3417" t="n">
        <v>40.82078464443404</v>
      </c>
      <c r="H9" s="3417" t="n">
        <v>13779.232964999997</v>
      </c>
    </row>
    <row r="10" spans="1:8" ht="12" customHeight="1" x14ac:dyDescent="0.15">
      <c r="A10" s="713" t="s">
        <v>19</v>
      </c>
      <c r="B10" s="3417" t="n">
        <v>1906172.0738783793</v>
      </c>
      <c r="C10" s="3417" t="n">
        <v>17.66941147307822</v>
      </c>
      <c r="D10" s="3417" t="n">
        <v>72.17301455558022</v>
      </c>
      <c r="E10" s="3415" t="n">
        <v>6033.687435</v>
      </c>
      <c r="F10" s="3415" t="n">
        <v>329.308155</v>
      </c>
      <c r="G10" s="3415" t="n">
        <v>40.82078464443404</v>
      </c>
      <c r="H10" s="3415" t="n">
        <v>13779.232964999997</v>
      </c>
    </row>
    <row r="11" spans="1:8" ht="12" customHeight="1" x14ac:dyDescent="0.15">
      <c r="A11" s="713" t="s">
        <v>20</v>
      </c>
      <c r="B11" s="3417" t="n">
        <v>90649.87569470821</v>
      </c>
      <c r="C11" s="3417" t="n">
        <v>1.49544079388135</v>
      </c>
      <c r="D11" s="3417" t="n">
        <v>0.36060762811975</v>
      </c>
      <c r="E11" s="3415" t="s">
        <v>2942</v>
      </c>
      <c r="F11" s="3415" t="s">
        <v>2942</v>
      </c>
      <c r="G11" s="3415" t="s">
        <v>2942</v>
      </c>
      <c r="H11" s="3415" t="s">
        <v>2942</v>
      </c>
    </row>
    <row r="12" spans="1:8" ht="12.75" customHeight="1" x14ac:dyDescent="0.15">
      <c r="A12" s="713" t="s">
        <v>21</v>
      </c>
      <c r="B12" s="3417" t="n">
        <v>57165.48160414202</v>
      </c>
      <c r="C12" s="3417" t="n">
        <v>1.91889472751825</v>
      </c>
      <c r="D12" s="3417" t="n">
        <v>0.26866148855495</v>
      </c>
      <c r="E12" s="3415" t="s">
        <v>2942</v>
      </c>
      <c r="F12" s="3415" t="s">
        <v>2942</v>
      </c>
      <c r="G12" s="3415" t="s">
        <v>2942</v>
      </c>
      <c r="H12" s="3415" t="s">
        <v>2942</v>
      </c>
    </row>
    <row r="13" spans="1:8" ht="12" customHeight="1" x14ac:dyDescent="0.15">
      <c r="A13" s="719" t="s">
        <v>22</v>
      </c>
      <c r="B13" s="3417" t="n">
        <v>716461.7403066893</v>
      </c>
      <c r="C13" s="3417" t="n">
        <v>70.1019385255474</v>
      </c>
      <c r="D13" s="3417" t="n">
        <v>9.6641938846571</v>
      </c>
      <c r="E13" s="3417" t="n">
        <v>2573.6821344904884</v>
      </c>
      <c r="F13" s="3417" t="n">
        <v>829.8415165837588</v>
      </c>
      <c r="G13" s="3417" t="n">
        <v>119.04163108858815</v>
      </c>
      <c r="H13" s="3417" t="n">
        <v>2669.8070801973636</v>
      </c>
    </row>
    <row r="14" spans="1:8" ht="12" customHeight="1" x14ac:dyDescent="0.15">
      <c r="A14" s="713" t="s">
        <v>23</v>
      </c>
      <c r="B14" s="3417" t="n">
        <v>24841.990942370147</v>
      </c>
      <c r="C14" s="3417" t="n">
        <v>0.43604547203901</v>
      </c>
      <c r="D14" s="3417" t="n">
        <v>0.13678948240916</v>
      </c>
      <c r="E14" s="3415" t="s">
        <v>2942</v>
      </c>
      <c r="F14" s="3415" t="s">
        <v>2942</v>
      </c>
      <c r="G14" s="3415" t="s">
        <v>2942</v>
      </c>
      <c r="H14" s="3415" t="s">
        <v>2942</v>
      </c>
    </row>
    <row r="15" spans="1:8" ht="12" customHeight="1" x14ac:dyDescent="0.15">
      <c r="A15" s="713" t="s">
        <v>24</v>
      </c>
      <c r="B15" s="3417" t="n">
        <v>3240.0864181537627</v>
      </c>
      <c r="C15" s="3417" t="n">
        <v>0.07407462399409</v>
      </c>
      <c r="D15" s="3417" t="n">
        <v>0.00976983688595</v>
      </c>
      <c r="E15" s="3415" t="s">
        <v>2942</v>
      </c>
      <c r="F15" s="3415" t="s">
        <v>2942</v>
      </c>
      <c r="G15" s="3415" t="s">
        <v>2942</v>
      </c>
      <c r="H15" s="3415" t="s">
        <v>2942</v>
      </c>
    </row>
    <row r="16" spans="1:8" ht="12" customHeight="1" x14ac:dyDescent="0.15">
      <c r="A16" s="713" t="s">
        <v>25</v>
      </c>
      <c r="B16" s="3417" t="n">
        <v>84430.58572690087</v>
      </c>
      <c r="C16" s="3417" t="n">
        <v>2.38199617666138</v>
      </c>
      <c r="D16" s="3417" t="n">
        <v>0.42419375043611</v>
      </c>
      <c r="E16" s="3415" t="s">
        <v>2942</v>
      </c>
      <c r="F16" s="3415" t="s">
        <v>2942</v>
      </c>
      <c r="G16" s="3415" t="s">
        <v>2942</v>
      </c>
      <c r="H16" s="3415" t="s">
        <v>2942</v>
      </c>
    </row>
    <row r="17" spans="1:8" ht="12" customHeight="1" x14ac:dyDescent="0.15">
      <c r="A17" s="713" t="s">
        <v>26</v>
      </c>
      <c r="B17" s="3417" t="n">
        <v>57936.117078808464</v>
      </c>
      <c r="C17" s="3417" t="n">
        <v>4.02783530973717</v>
      </c>
      <c r="D17" s="3417" t="n">
        <v>0.78166913071773</v>
      </c>
      <c r="E17" s="3415" t="s">
        <v>2942</v>
      </c>
      <c r="F17" s="3415" t="s">
        <v>2942</v>
      </c>
      <c r="G17" s="3415" t="s">
        <v>2942</v>
      </c>
      <c r="H17" s="3415" t="s">
        <v>2942</v>
      </c>
    </row>
    <row r="18" spans="1:8" ht="12" customHeight="1" x14ac:dyDescent="0.15">
      <c r="A18" s="713" t="s">
        <v>27</v>
      </c>
      <c r="B18" s="3417" t="n">
        <v>43308.61398116009</v>
      </c>
      <c r="C18" s="3417" t="n">
        <v>3.25231339087778</v>
      </c>
      <c r="D18" s="3417" t="n">
        <v>0.51209176481277</v>
      </c>
      <c r="E18" s="3415" t="s">
        <v>2942</v>
      </c>
      <c r="F18" s="3415" t="s">
        <v>2942</v>
      </c>
      <c r="G18" s="3415" t="s">
        <v>2942</v>
      </c>
      <c r="H18" s="3415" t="s">
        <v>2942</v>
      </c>
    </row>
    <row r="19" spans="1:8" ht="12.75" customHeight="1" x14ac:dyDescent="0.15">
      <c r="A19" s="713" t="s">
        <v>28</v>
      </c>
      <c r="B19" s="3417" t="n">
        <v>31164.999695348008</v>
      </c>
      <c r="C19" s="3417" t="n">
        <v>2.0002297209838</v>
      </c>
      <c r="D19" s="3417" t="n">
        <v>0.30476293672002</v>
      </c>
      <c r="E19" s="3415" t="s">
        <v>2942</v>
      </c>
      <c r="F19" s="3415" t="s">
        <v>2942</v>
      </c>
      <c r="G19" s="3415" t="s">
        <v>2942</v>
      </c>
      <c r="H19" s="3415" t="s">
        <v>2942</v>
      </c>
    </row>
    <row r="20" spans="1:8" ht="13" x14ac:dyDescent="0.15">
      <c r="A20" s="720" t="s">
        <v>29</v>
      </c>
      <c r="B20" s="3417" t="n">
        <v>471539.3464639479</v>
      </c>
      <c r="C20" s="3417" t="n">
        <v>57.92944383125416</v>
      </c>
      <c r="D20" s="3417" t="n">
        <v>7.49491698267536</v>
      </c>
      <c r="E20" s="3415" t="n">
        <v>2573.6821344904884</v>
      </c>
      <c r="F20" s="3415" t="n">
        <v>829.8415165837588</v>
      </c>
      <c r="G20" s="3415" t="n">
        <v>119.04163108858815</v>
      </c>
      <c r="H20" s="3415" t="n">
        <v>2669.8070801973636</v>
      </c>
    </row>
    <row r="21" spans="1:8" ht="12" customHeight="1" x14ac:dyDescent="0.15">
      <c r="A21" s="719" t="s">
        <v>30</v>
      </c>
      <c r="B21" s="3417" t="n">
        <v>1470936.8880539879</v>
      </c>
      <c r="C21" s="3417" t="n">
        <v>249.49423649458976</v>
      </c>
      <c r="D21" s="3417" t="n">
        <v>165.30154140204505</v>
      </c>
      <c r="E21" s="3417" t="n">
        <v>11923.138520510856</v>
      </c>
      <c r="F21" s="3417" t="n">
        <v>106444.55412140432</v>
      </c>
      <c r="G21" s="3417" t="n">
        <v>9619.023483135765</v>
      </c>
      <c r="H21" s="3417" t="n">
        <v>720.305034586524</v>
      </c>
    </row>
    <row r="22" spans="1:8" ht="12" customHeight="1" x14ac:dyDescent="0.15">
      <c r="A22" s="713" t="s">
        <v>31</v>
      </c>
      <c r="B22" s="3417" t="n">
        <v>142932.2541445348</v>
      </c>
      <c r="C22" s="3417" t="n">
        <v>2.2559722160448</v>
      </c>
      <c r="D22" s="3417" t="n">
        <v>4.43358403217193</v>
      </c>
      <c r="E22" s="3415" t="n">
        <v>84.42918361992628</v>
      </c>
      <c r="F22" s="3415" t="n">
        <v>558.0213341364699</v>
      </c>
      <c r="G22" s="3415" t="n">
        <v>48.45444595796062</v>
      </c>
      <c r="H22" s="3415" t="n">
        <v>4.12720698274306</v>
      </c>
    </row>
    <row r="23" spans="1:8" ht="12" customHeight="1" x14ac:dyDescent="0.15">
      <c r="A23" s="713" t="s">
        <v>32</v>
      </c>
      <c r="B23" s="3417" t="n">
        <v>1211524.2156040173</v>
      </c>
      <c r="C23" s="3417" t="n">
        <v>197.84755857029353</v>
      </c>
      <c r="D23" s="3417" t="n">
        <v>143.0316344939773</v>
      </c>
      <c r="E23" s="3415" t="n">
        <v>8311.62897</v>
      </c>
      <c r="F23" s="3415" t="n">
        <v>85666.38673500001</v>
      </c>
      <c r="G23" s="3415" t="n">
        <v>7079.67174</v>
      </c>
      <c r="H23" s="3415" t="n">
        <v>364.68836999999996</v>
      </c>
    </row>
    <row r="24" spans="1:8" ht="12" customHeight="1" x14ac:dyDescent="0.15">
      <c r="A24" s="713" t="s">
        <v>33</v>
      </c>
      <c r="B24" s="3417" t="n">
        <v>35338.3565320893</v>
      </c>
      <c r="C24" s="3417" t="n">
        <v>2.72778698025</v>
      </c>
      <c r="D24" s="3417" t="n">
        <v>0.87289183368</v>
      </c>
      <c r="E24" s="3415" t="n">
        <v>859.2073192563159</v>
      </c>
      <c r="F24" s="3415" t="n">
        <v>118.26479459483483</v>
      </c>
      <c r="G24" s="3415" t="n">
        <v>43.9572100895037</v>
      </c>
      <c r="H24" s="3415" t="n">
        <v>34.61263242714099</v>
      </c>
    </row>
    <row r="25" spans="1:8" ht="12" customHeight="1" x14ac:dyDescent="0.15">
      <c r="A25" s="713" t="s">
        <v>34</v>
      </c>
      <c r="B25" s="3417" t="n">
        <v>47055.46004206409</v>
      </c>
      <c r="C25" s="3417" t="n">
        <v>15.80838954521155</v>
      </c>
      <c r="D25" s="3417" t="n">
        <v>0.93907163895778</v>
      </c>
      <c r="E25" s="3415" t="n">
        <v>1164.6554699106055</v>
      </c>
      <c r="F25" s="3415" t="n">
        <v>199.00258885638598</v>
      </c>
      <c r="G25" s="3415" t="n">
        <v>34.94818592049536</v>
      </c>
      <c r="H25" s="3415" t="n">
        <v>230.373770685395</v>
      </c>
    </row>
    <row r="26" spans="1:8" ht="12" customHeight="1" x14ac:dyDescent="0.15">
      <c r="A26" s="713" t="s">
        <v>35</v>
      </c>
      <c r="B26" s="3417" t="n">
        <v>34086.60173128237</v>
      </c>
      <c r="C26" s="3417" t="n">
        <v>30.85452918278988</v>
      </c>
      <c r="D26" s="3417" t="n">
        <v>16.02435940325807</v>
      </c>
      <c r="E26" s="3415" t="n">
        <v>1503.2175777240097</v>
      </c>
      <c r="F26" s="3415" t="n">
        <v>19902.87866881662</v>
      </c>
      <c r="G26" s="3415" t="n">
        <v>2411.9919011678044</v>
      </c>
      <c r="H26" s="3415" t="n">
        <v>86.50305449124502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132400.0</v>
      </c>
      <c r="E12" s="3418" t="n">
        <v>21.36439800451329</v>
      </c>
      <c r="F12" s="3415" t="n">
        <v>2828.64629579756</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3695.0000000000005</v>
      </c>
      <c r="E119" s="3418" t="n">
        <v>490.69547964364887</v>
      </c>
      <c r="F119" s="3415" t="n">
        <v>1813.1197972832829</v>
      </c>
      <c r="G119" s="3415" t="s">
        <v>2945</v>
      </c>
    </row>
    <row r="120">
      <c r="A120" s="3438" t="s">
        <v>3083</v>
      </c>
      <c r="B120" s="3418" t="s">
        <v>3083</v>
      </c>
      <c r="C120" s="3415" t="s">
        <v>2761</v>
      </c>
      <c r="D120" s="3415" t="n">
        <v>3695.0000000000005</v>
      </c>
      <c r="E120" s="3418" t="n">
        <v>57.24562967070555</v>
      </c>
      <c r="F120" s="3415" t="n">
        <v>211.52260163325704</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232.7946503230069</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64.33065508751503</v>
      </c>
      <c r="E214" s="3418" t="n">
        <v>283.06451612903226</v>
      </c>
      <c r="F214" s="3415" t="n">
        <v>18.20972575461111</v>
      </c>
      <c r="G214" s="3415" t="s">
        <v>2944</v>
      </c>
    </row>
    <row r="215">
      <c r="A215" s="3433" t="s">
        <v>390</v>
      </c>
      <c r="B215" s="3418" t="s">
        <v>390</v>
      </c>
      <c r="C215" s="3415" t="s">
        <v>2764</v>
      </c>
      <c r="D215" s="3415" t="s">
        <v>2948</v>
      </c>
      <c r="E215" s="3418" t="s">
        <v>2948</v>
      </c>
      <c r="F215" s="3415" t="n">
        <v>0.80409605345464</v>
      </c>
      <c r="G215" s="3415" t="s">
        <v>2944</v>
      </c>
    </row>
    <row r="216">
      <c r="A216" s="3433" t="s">
        <v>391</v>
      </c>
      <c r="B216" s="3418" t="s">
        <v>391</v>
      </c>
      <c r="C216" s="3415" t="s">
        <v>2764</v>
      </c>
      <c r="D216" s="3415" t="s">
        <v>2948</v>
      </c>
      <c r="E216" s="3418" t="s">
        <v>2948</v>
      </c>
      <c r="F216" s="3415" t="n">
        <v>1.75018547894281</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0.01444175413548</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143.40647465846303</v>
      </c>
      <c r="E234" s="3418" t="n">
        <v>1000.9824633822788</v>
      </c>
      <c r="F234" s="3415" t="n">
        <v>143.54736626859665</v>
      </c>
      <c r="G234" s="3415" t="s">
        <v>2944</v>
      </c>
    </row>
    <row r="235">
      <c r="A235" s="3433" t="s">
        <v>3083</v>
      </c>
      <c r="B235" s="3418" t="s">
        <v>3083</v>
      </c>
      <c r="C235" s="3415" t="s">
        <v>2764</v>
      </c>
      <c r="D235" s="3415" t="n">
        <v>285.6911571245946</v>
      </c>
      <c r="E235" s="3418" t="n">
        <v>700.0</v>
      </c>
      <c r="F235" s="3415" t="n">
        <v>199.98380998721623</v>
      </c>
      <c r="G235" s="3415" t="s">
        <v>2944</v>
      </c>
    </row>
    <row r="236">
      <c r="A236" s="3433" t="s">
        <v>3084</v>
      </c>
      <c r="B236" s="3418" t="s">
        <v>3084</v>
      </c>
      <c r="C236" s="3415" t="s">
        <v>2764</v>
      </c>
      <c r="D236" s="3415" t="n">
        <v>1.60880741526011</v>
      </c>
      <c r="E236" s="3418" t="n">
        <v>314.6067415730351</v>
      </c>
      <c r="F236" s="3415" t="n">
        <v>0.50614165873352</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s">
        <v>2945</v>
      </c>
      <c r="E238" s="3418" t="s">
        <v>2947</v>
      </c>
      <c r="F238" s="3415" t="s">
        <v>2945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1.17989883319788</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53.42532481077939</v>
      </c>
      <c r="E245" s="3418" t="n">
        <v>508.51063829787245</v>
      </c>
      <c r="F245" s="3415" t="n">
        <v>27.16734602080059</v>
      </c>
      <c r="G245" s="3415" t="s">
        <v>2944</v>
      </c>
    </row>
    <row r="246">
      <c r="A246" s="3433" t="s">
        <v>3093</v>
      </c>
      <c r="B246" s="3418" t="s">
        <v>3093</v>
      </c>
      <c r="C246" s="3415" t="s">
        <v>2764</v>
      </c>
      <c r="D246" s="3415" t="n">
        <v>17.41336325073815</v>
      </c>
      <c r="E246" s="3418" t="n">
        <v>200.0</v>
      </c>
      <c r="F246" s="3415" t="n">
        <v>3.48267265014763</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2947</v>
      </c>
      <c r="F282" s="3415" t="s">
        <v>2945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2947</v>
      </c>
      <c r="F302" s="3415" t="s">
        <v>2945</v>
      </c>
      <c r="G302" s="3415" t="s">
        <v>2944</v>
      </c>
    </row>
    <row r="303">
      <c r="A303" s="3433" t="s">
        <v>3083</v>
      </c>
      <c r="B303" s="3418" t="s">
        <v>3083</v>
      </c>
      <c r="C303" s="3415" t="s">
        <v>2764</v>
      </c>
      <c r="D303" s="3415" t="s">
        <v>2948</v>
      </c>
      <c r="E303" s="3418" t="s">
        <v>2947</v>
      </c>
      <c r="F303" s="3415" t="s">
        <v>2945</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2947</v>
      </c>
      <c r="F306" s="3415" t="s">
        <v>2945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2973</v>
      </c>
      <c r="F335" s="3415" t="s">
        <v>2945</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2973</v>
      </c>
      <c r="F345" s="3415" t="s">
        <v>2945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2973</v>
      </c>
      <c r="F347" s="3415" t="s">
        <v>2945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0.78502911428563</v>
      </c>
      <c r="G350" s="3418" t="s">
        <v>1185</v>
      </c>
    </row>
    <row r="351">
      <c r="A351" s="3435" t="s">
        <v>389</v>
      </c>
      <c r="B351" s="3418" t="s">
        <v>389</v>
      </c>
      <c r="C351" s="3415" t="s">
        <v>2764</v>
      </c>
      <c r="D351" s="3415" t="s">
        <v>2948</v>
      </c>
      <c r="E351" s="3418" t="s">
        <v>2948</v>
      </c>
      <c r="F351" s="3415" t="n">
        <v>0.00126142857143</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0.01134</v>
      </c>
      <c r="G371" s="3415" t="s">
        <v>2944</v>
      </c>
    </row>
    <row r="372">
      <c r="A372" s="3435" t="s">
        <v>3083</v>
      </c>
      <c r="B372" s="3418" t="s">
        <v>3083</v>
      </c>
      <c r="C372" s="3415" t="s">
        <v>2764</v>
      </c>
      <c r="D372" s="3415" t="s">
        <v>2948</v>
      </c>
      <c r="E372" s="3418" t="s">
        <v>2948</v>
      </c>
      <c r="F372" s="3415" t="n">
        <v>0.00541428571429</v>
      </c>
      <c r="G372" s="3415" t="s">
        <v>2944</v>
      </c>
    </row>
    <row r="373">
      <c r="A373" s="3435" t="s">
        <v>3084</v>
      </c>
      <c r="B373" s="3418" t="s">
        <v>3084</v>
      </c>
      <c r="C373" s="3415" t="s">
        <v>2764</v>
      </c>
      <c r="D373" s="3415" t="s">
        <v>2948</v>
      </c>
      <c r="E373" s="3418" t="s">
        <v>2948</v>
      </c>
      <c r="F373" s="3415" t="n">
        <v>0.01114571428571</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0.01151571428571</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0.01808714285714</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139.4066</v>
      </c>
      <c r="D16" s="3415" t="n">
        <v>151.5858</v>
      </c>
      <c r="E16" s="3415" t="s">
        <v>2945</v>
      </c>
      <c r="F16" s="3418" t="n">
        <v>0.233561395228</v>
      </c>
      <c r="G16" s="3418" t="n">
        <v>21.014171512107</v>
      </c>
      <c r="H16" s="3418" t="s">
        <v>2945</v>
      </c>
      <c r="I16" s="3415" t="n">
        <v>0.3256</v>
      </c>
      <c r="J16" s="3415" t="n">
        <v>31.8545</v>
      </c>
      <c r="K16" s="3415" t="s">
        <v>2945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85.6204</v>
      </c>
      <c r="D18" s="3415" t="n">
        <v>86.7276</v>
      </c>
      <c r="E18" s="3415" t="s">
        <v>2945</v>
      </c>
      <c r="F18" s="3418" t="n">
        <v>0.852133370085</v>
      </c>
      <c r="G18" s="3418" t="n">
        <v>2.695335740871</v>
      </c>
      <c r="H18" s="3418" t="s">
        <v>2945</v>
      </c>
      <c r="I18" s="3415" t="n">
        <v>0.7296</v>
      </c>
      <c r="J18" s="3415" t="n">
        <v>2.3376</v>
      </c>
      <c r="K18" s="3415" t="s">
        <v>2945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86.8308</v>
      </c>
      <c r="D20" s="3415" t="n">
        <v>101.2244</v>
      </c>
      <c r="E20" s="3415" t="s">
        <v>2945</v>
      </c>
      <c r="F20" s="3418" t="n">
        <v>0.443160721772</v>
      </c>
      <c r="G20" s="3418" t="n">
        <v>13.240878681425</v>
      </c>
      <c r="H20" s="3418" t="s">
        <v>2945</v>
      </c>
      <c r="I20" s="3415" t="n">
        <v>0.3848</v>
      </c>
      <c r="J20" s="3415" t="n">
        <v>13.403</v>
      </c>
      <c r="K20" s="3415" t="s">
        <v>2945</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350.77000000000004</v>
      </c>
      <c r="D86" s="3415" t="n">
        <v>521.87</v>
      </c>
      <c r="E86" s="3415" t="s">
        <v>2945</v>
      </c>
      <c r="F86" s="3418" t="n">
        <v>0.997804829375</v>
      </c>
      <c r="G86" s="3418" t="n">
        <v>4.999329334892</v>
      </c>
      <c r="H86" s="3418" t="s">
        <v>2945</v>
      </c>
      <c r="I86" s="3415" t="n">
        <v>3.5</v>
      </c>
      <c r="J86" s="3415" t="n">
        <v>26.09</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5.8124</v>
      </c>
      <c r="D118" s="3415" t="n">
        <v>5.8124</v>
      </c>
      <c r="E118" s="3415" t="s">
        <v>2945</v>
      </c>
      <c r="F118" s="3418" t="n">
        <v>0.302800908403</v>
      </c>
      <c r="G118" s="3418" t="n">
        <v>36.790310370931</v>
      </c>
      <c r="H118" s="3418" t="s">
        <v>2945</v>
      </c>
      <c r="I118" s="3415" t="n">
        <v>0.0176</v>
      </c>
      <c r="J118" s="3415" t="n">
        <v>2.1384</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15.2584</v>
      </c>
      <c r="D120" s="3415" t="n">
        <v>15.2584</v>
      </c>
      <c r="E120" s="3415" t="s">
        <v>2945</v>
      </c>
      <c r="F120" s="3418" t="n">
        <v>0.272636711582</v>
      </c>
      <c r="G120" s="3418" t="n">
        <v>33.584124154564</v>
      </c>
      <c r="H120" s="3418" t="s">
        <v>2945</v>
      </c>
      <c r="I120" s="3415" t="n">
        <v>0.0416</v>
      </c>
      <c r="J120" s="3415" t="n">
        <v>5.1244</v>
      </c>
      <c r="K120" s="3415" t="s">
        <v>2945</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6.8692</v>
      </c>
      <c r="D122" s="3415" t="n">
        <v>6.8692</v>
      </c>
      <c r="E122" s="3415" t="s">
        <v>2945</v>
      </c>
      <c r="F122" s="3418" t="n">
        <v>0.302800908403</v>
      </c>
      <c r="G122" s="3418" t="n">
        <v>36.790310370931</v>
      </c>
      <c r="H122" s="3418" t="s">
        <v>2945</v>
      </c>
      <c r="I122" s="3415" t="n">
        <v>0.0208</v>
      </c>
      <c r="J122" s="3415" t="n">
        <v>2.5272</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7303.12</v>
      </c>
      <c r="D154" s="3415" t="n">
        <v>9485.88</v>
      </c>
      <c r="E154" s="3415" t="s">
        <v>2945</v>
      </c>
      <c r="F154" s="3418" t="n">
        <v>0.13145066766</v>
      </c>
      <c r="G154" s="3418" t="n">
        <v>37.282466149688</v>
      </c>
      <c r="H154" s="3418" t="s">
        <v>2945</v>
      </c>
      <c r="I154" s="3415" t="n">
        <v>9.6</v>
      </c>
      <c r="J154" s="3415" t="n">
        <v>3536.57</v>
      </c>
      <c r="K154" s="3415" t="s">
        <v>2945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1299.96</v>
      </c>
      <c r="D188" s="3415" t="n">
        <v>1880.89</v>
      </c>
      <c r="E188" s="3415" t="s">
        <v>2945</v>
      </c>
      <c r="F188" s="3418" t="n">
        <v>0.201544662913</v>
      </c>
      <c r="G188" s="3418" t="n">
        <v>2.317519897495</v>
      </c>
      <c r="H188" s="3418" t="s">
        <v>2945</v>
      </c>
      <c r="I188" s="3415" t="n">
        <v>2.62</v>
      </c>
      <c r="J188" s="3415" t="n">
        <v>43.59</v>
      </c>
      <c r="K188" s="3415" t="s">
        <v>2945</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87.34</v>
      </c>
      <c r="D197" s="3415" t="n">
        <v>87.34</v>
      </c>
      <c r="E197" s="3415" t="s">
        <v>2945</v>
      </c>
      <c r="F197" s="3418" t="n">
        <v>0.217540645752</v>
      </c>
      <c r="G197" s="3418" t="n">
        <v>8.037554385161</v>
      </c>
      <c r="H197" s="3418" t="s">
        <v>2945</v>
      </c>
      <c r="I197" s="3415" t="n">
        <v>0.19</v>
      </c>
      <c r="J197" s="3415" t="n">
        <v>7.02</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s">
        <v>2945</v>
      </c>
      <c r="D305" s="3415" t="s">
        <v>2945</v>
      </c>
      <c r="E305" s="3415" t="s">
        <v>2945</v>
      </c>
      <c r="F305" s="3418" t="s">
        <v>2945</v>
      </c>
      <c r="G305" s="3418" t="s">
        <v>2945</v>
      </c>
      <c r="H305" s="3418" t="s">
        <v>2945</v>
      </c>
      <c r="I305" s="3415" t="s">
        <v>2945</v>
      </c>
      <c r="J305" s="3415" t="s">
        <v>2945</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563594.7186</v>
      </c>
      <c r="D488" s="3415" t="n">
        <v>737414.1366</v>
      </c>
      <c r="E488" s="3415" t="n">
        <v>3256.4688</v>
      </c>
      <c r="F488" s="3418" t="n">
        <v>2.791029631909</v>
      </c>
      <c r="G488" s="3418" t="n">
        <v>71.747884335311</v>
      </c>
      <c r="H488" s="3418" t="n">
        <v>19.997796386073</v>
      </c>
      <c r="I488" s="3415" t="n">
        <v>15730.0956</v>
      </c>
      <c r="J488" s="3415" t="n">
        <v>529079.0418</v>
      </c>
      <c r="K488" s="3415" t="n">
        <v>651.222</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0.20023620420052</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192.31563713</v>
      </c>
      <c r="D524" s="3415" t="n">
        <v>4397.658610375302</v>
      </c>
      <c r="E524" s="3415" t="s">
        <v>2942</v>
      </c>
      <c r="F524" s="3418" t="n">
        <v>10.0</v>
      </c>
      <c r="G524" s="3418" t="n">
        <v>21.657795550091</v>
      </c>
      <c r="H524" s="3418" t="s">
        <v>2942</v>
      </c>
      <c r="I524" s="3415" t="n">
        <v>19.231563713</v>
      </c>
      <c r="J524" s="3415" t="n">
        <v>952.435910826059</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6437.976362999504</v>
      </c>
      <c r="C7" s="3417" t="n">
        <v>9009.625936568696</v>
      </c>
      <c r="D7" s="3417" t="n">
        <v>1143.490033453343</v>
      </c>
      <c r="E7" s="3417" t="n">
        <v>13.63710920150091</v>
      </c>
      <c r="F7" s="3417" t="n">
        <v>324.62308193432017</v>
      </c>
      <c r="G7" s="3417" t="n">
        <v>0.02481028324053</v>
      </c>
    </row>
    <row r="8" spans="1:7" ht="13.5" customHeight="1" x14ac:dyDescent="0.15">
      <c r="A8" s="1093" t="s">
        <v>495</v>
      </c>
      <c r="B8" s="3416" t="s">
        <v>1185</v>
      </c>
      <c r="C8" s="3417" t="n">
        <v>8310.330557345762</v>
      </c>
      <c r="D8" s="3417" t="n">
        <v>46.89670048177164</v>
      </c>
      <c r="E8" s="3416" t="s">
        <v>1185</v>
      </c>
      <c r="F8" s="3416" t="s">
        <v>1185</v>
      </c>
      <c r="G8" s="3417" t="s">
        <v>2943</v>
      </c>
    </row>
    <row r="9" spans="1:7" ht="12" customHeight="1" x14ac:dyDescent="0.15">
      <c r="A9" s="1093" t="s">
        <v>496</v>
      </c>
      <c r="B9" s="3416" t="s">
        <v>1185</v>
      </c>
      <c r="C9" s="3417" t="n">
        <v>6834.925324958885</v>
      </c>
      <c r="D9" s="3416" t="s">
        <v>1185</v>
      </c>
      <c r="E9" s="3416" t="s">
        <v>1185</v>
      </c>
      <c r="F9" s="3416" t="s">
        <v>1185</v>
      </c>
      <c r="G9" s="3416" t="s">
        <v>1185</v>
      </c>
    </row>
    <row r="10" spans="1:7" ht="13.5" customHeight="1" x14ac:dyDescent="0.15">
      <c r="A10" s="1078" t="s">
        <v>497</v>
      </c>
      <c r="B10" s="3416" t="s">
        <v>1185</v>
      </c>
      <c r="C10" s="3417" t="n">
        <v>6586.531430559899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6586.531430559899</v>
      </c>
      <c r="D19" s="3416" t="s">
        <v>1185</v>
      </c>
      <c r="E19" s="3416" t="s">
        <v>1185</v>
      </c>
      <c r="F19" s="3416" t="s">
        <v>1185</v>
      </c>
      <c r="G19" s="3416" t="s">
        <v>1185</v>
      </c>
    </row>
    <row r="20" spans="1:7" ht="12" customHeight="1" x14ac:dyDescent="0.15">
      <c r="A20" s="3442" t="s">
        <v>3097</v>
      </c>
      <c r="B20" s="3416" t="s">
        <v>1185</v>
      </c>
      <c r="C20" s="3417" t="n">
        <v>637.1947605577917</v>
      </c>
      <c r="D20" s="3416"/>
      <c r="E20" s="3416" t="s">
        <v>1185</v>
      </c>
      <c r="F20" s="3416" t="s">
        <v>1185</v>
      </c>
      <c r="G20" s="3416"/>
    </row>
    <row r="21">
      <c r="A21" s="3442" t="s">
        <v>3098</v>
      </c>
      <c r="B21" s="3416" t="s">
        <v>1185</v>
      </c>
      <c r="C21" s="3417" t="n">
        <v>343.89051503861475</v>
      </c>
      <c r="D21" s="3416"/>
      <c r="E21" s="3416" t="s">
        <v>1185</v>
      </c>
      <c r="F21" s="3416" t="s">
        <v>1185</v>
      </c>
      <c r="G21" s="3416"/>
    </row>
    <row r="22">
      <c r="A22" s="3442" t="s">
        <v>3099</v>
      </c>
      <c r="B22" s="3416" t="s">
        <v>1185</v>
      </c>
      <c r="C22" s="3417" t="n">
        <v>3030.688400019881</v>
      </c>
      <c r="D22" s="3416"/>
      <c r="E22" s="3416" t="s">
        <v>1185</v>
      </c>
      <c r="F22" s="3416" t="s">
        <v>1185</v>
      </c>
      <c r="G22" s="3416"/>
    </row>
    <row r="23">
      <c r="A23" s="3442" t="s">
        <v>3100</v>
      </c>
      <c r="B23" s="3416" t="s">
        <v>1185</v>
      </c>
      <c r="C23" s="3417" t="n">
        <v>264.48102846610334</v>
      </c>
      <c r="D23" s="3416"/>
      <c r="E23" s="3416" t="s">
        <v>1185</v>
      </c>
      <c r="F23" s="3416" t="s">
        <v>1185</v>
      </c>
      <c r="G23" s="3416"/>
    </row>
    <row r="24">
      <c r="A24" s="3442" t="s">
        <v>3101</v>
      </c>
      <c r="B24" s="3416" t="s">
        <v>1185</v>
      </c>
      <c r="C24" s="3417" t="n">
        <v>307.86112527818864</v>
      </c>
      <c r="D24" s="3416"/>
      <c r="E24" s="3416" t="s">
        <v>1185</v>
      </c>
      <c r="F24" s="3416" t="s">
        <v>1185</v>
      </c>
      <c r="G24" s="3416"/>
    </row>
    <row r="25">
      <c r="A25" s="3442" t="s">
        <v>3102</v>
      </c>
      <c r="B25" s="3416" t="s">
        <v>1185</v>
      </c>
      <c r="C25" s="3417" t="n">
        <v>241.75596545940238</v>
      </c>
      <c r="D25" s="3416"/>
      <c r="E25" s="3416" t="s">
        <v>1185</v>
      </c>
      <c r="F25" s="3416" t="s">
        <v>1185</v>
      </c>
      <c r="G25" s="3416"/>
    </row>
    <row r="26">
      <c r="A26" s="3442" t="s">
        <v>3103</v>
      </c>
      <c r="B26" s="3416" t="s">
        <v>1185</v>
      </c>
      <c r="C26" s="3417" t="n">
        <v>124.62351004529538</v>
      </c>
      <c r="D26" s="3416"/>
      <c r="E26" s="3416" t="s">
        <v>1185</v>
      </c>
      <c r="F26" s="3416" t="s">
        <v>1185</v>
      </c>
      <c r="G26" s="3416"/>
    </row>
    <row r="27">
      <c r="A27" s="3442" t="s">
        <v>3104</v>
      </c>
      <c r="B27" s="3416" t="s">
        <v>1185</v>
      </c>
      <c r="C27" s="3417" t="n">
        <v>214.404728408068</v>
      </c>
      <c r="D27" s="3416"/>
      <c r="E27" s="3416" t="s">
        <v>1185</v>
      </c>
      <c r="F27" s="3416" t="s">
        <v>1185</v>
      </c>
      <c r="G27" s="3416"/>
    </row>
    <row r="28">
      <c r="A28" s="3442" t="s">
        <v>3105</v>
      </c>
      <c r="B28" s="3416" t="s">
        <v>1185</v>
      </c>
      <c r="C28" s="3417" t="n">
        <v>1173.9657380003966</v>
      </c>
      <c r="D28" s="3416"/>
      <c r="E28" s="3416" t="s">
        <v>1185</v>
      </c>
      <c r="F28" s="3416" t="s">
        <v>1185</v>
      </c>
      <c r="G28" s="3416"/>
    </row>
    <row r="29">
      <c r="A29" s="3442" t="s">
        <v>3106</v>
      </c>
      <c r="B29" s="3416" t="s">
        <v>1185</v>
      </c>
      <c r="C29" s="3417" t="n">
        <v>187.49111434478343</v>
      </c>
      <c r="D29" s="3416"/>
      <c r="E29" s="3416" t="s">
        <v>1185</v>
      </c>
      <c r="F29" s="3416" t="s">
        <v>1185</v>
      </c>
      <c r="G29" s="3416"/>
    </row>
    <row r="30">
      <c r="A30" s="3442" t="s">
        <v>3107</v>
      </c>
      <c r="B30" s="3416" t="s">
        <v>1185</v>
      </c>
      <c r="C30" s="3417" t="n">
        <v>60.17454494137353</v>
      </c>
      <c r="D30" s="3416"/>
      <c r="E30" s="3416" t="s">
        <v>1185</v>
      </c>
      <c r="F30" s="3416" t="s">
        <v>1185</v>
      </c>
      <c r="G30" s="3416"/>
    </row>
    <row r="31" spans="1:7" ht="12" customHeight="1" x14ac:dyDescent="0.15">
      <c r="A31" s="1078" t="s">
        <v>507</v>
      </c>
      <c r="B31" s="3416" t="s">
        <v>1185</v>
      </c>
      <c r="C31" s="3417" t="n">
        <v>91.80899999999998</v>
      </c>
      <c r="D31" s="3416" t="s">
        <v>1185</v>
      </c>
      <c r="E31" s="3416" t="s">
        <v>1185</v>
      </c>
      <c r="F31" s="3416" t="s">
        <v>1185</v>
      </c>
      <c r="G31" s="3416" t="s">
        <v>1185</v>
      </c>
    </row>
    <row r="32" spans="1:7" ht="12" customHeight="1" x14ac:dyDescent="0.15">
      <c r="A32" s="1078" t="s">
        <v>508</v>
      </c>
      <c r="B32" s="3416" t="s">
        <v>1185</v>
      </c>
      <c r="C32" s="3417" t="n">
        <v>87.023775</v>
      </c>
      <c r="D32" s="3416" t="s">
        <v>1185</v>
      </c>
      <c r="E32" s="3416" t="s">
        <v>1185</v>
      </c>
      <c r="F32" s="3416" t="s">
        <v>1185</v>
      </c>
      <c r="G32" s="3416" t="s">
        <v>1185</v>
      </c>
    </row>
    <row r="33" spans="1:7" ht="12" customHeight="1" x14ac:dyDescent="0.15">
      <c r="A33" s="1078" t="s">
        <v>509</v>
      </c>
      <c r="B33" s="3416" t="s">
        <v>1185</v>
      </c>
      <c r="C33" s="3417" t="n">
        <v>69.56111939898622</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22.1647986</v>
      </c>
      <c r="D35" s="3416"/>
      <c r="E35" s="3416" t="s">
        <v>1185</v>
      </c>
      <c r="F35" s="3416" t="s">
        <v>1185</v>
      </c>
      <c r="G35" s="3416"/>
    </row>
    <row r="36">
      <c r="A36" s="3432" t="s">
        <v>3110</v>
      </c>
      <c r="B36" s="3416" t="s">
        <v>1185</v>
      </c>
      <c r="C36" s="3417" t="n">
        <v>40.38553799999999</v>
      </c>
      <c r="D36" s="3416"/>
      <c r="E36" s="3416" t="s">
        <v>1185</v>
      </c>
      <c r="F36" s="3416" t="s">
        <v>1185</v>
      </c>
      <c r="G36" s="3416"/>
    </row>
    <row r="37">
      <c r="A37" s="3432" t="s">
        <v>3111</v>
      </c>
      <c r="B37" s="3416" t="s">
        <v>1185</v>
      </c>
      <c r="C37" s="3417" t="n">
        <v>0.787958</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6.22282479898623</v>
      </c>
      <c r="D39" s="3416" t="s">
        <v>1185</v>
      </c>
      <c r="E39" s="3416" t="s">
        <v>1185</v>
      </c>
      <c r="F39" s="3416" t="s">
        <v>1185</v>
      </c>
      <c r="G39" s="3416" t="s">
        <v>1185</v>
      </c>
    </row>
    <row r="40" spans="1:7" ht="13.5" customHeight="1" x14ac:dyDescent="0.15">
      <c r="A40" s="3437" t="s">
        <v>553</v>
      </c>
      <c r="B40" s="3416" t="s">
        <v>1185</v>
      </c>
      <c r="C40" s="3417" t="n">
        <v>6.22282479898623</v>
      </c>
      <c r="D40" s="3416"/>
      <c r="E40" s="3416" t="s">
        <v>1185</v>
      </c>
      <c r="F40" s="3416" t="s">
        <v>1185</v>
      </c>
      <c r="G40" s="3416"/>
    </row>
    <row r="41" spans="1:7" ht="12" customHeight="1" x14ac:dyDescent="0.15">
      <c r="A41" s="1093" t="s">
        <v>510</v>
      </c>
      <c r="B41" s="3416" t="s">
        <v>1185</v>
      </c>
      <c r="C41" s="3417" t="n">
        <v>1475.4052323868773</v>
      </c>
      <c r="D41" s="3417" t="n">
        <v>46.89670048177164</v>
      </c>
      <c r="E41" s="3416" t="s">
        <v>1185</v>
      </c>
      <c r="F41" s="3416" t="s">
        <v>1185</v>
      </c>
      <c r="G41" s="3417" t="s">
        <v>2943</v>
      </c>
    </row>
    <row r="42" spans="1:7" ht="12" customHeight="1" x14ac:dyDescent="0.15">
      <c r="A42" s="1080" t="s">
        <v>511</v>
      </c>
      <c r="B42" s="3416" t="s">
        <v>1185</v>
      </c>
      <c r="C42" s="3417" t="n">
        <v>660.4557492320245</v>
      </c>
      <c r="D42" s="3417" t="n">
        <v>36.73709509152246</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660.4557492320245</v>
      </c>
      <c r="D51" s="3417" t="n">
        <v>36.73709509152246</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5.67526548132283</v>
      </c>
      <c r="D54" s="3417" t="s">
        <v>2942</v>
      </c>
      <c r="E54" s="3416" t="s">
        <v>1185</v>
      </c>
      <c r="F54" s="3416" t="s">
        <v>1185</v>
      </c>
      <c r="G54" s="3415" t="s">
        <v>2942</v>
      </c>
    </row>
    <row r="55">
      <c r="A55" s="3442" t="s">
        <v>3098</v>
      </c>
      <c r="B55" s="3416" t="s">
        <v>1185</v>
      </c>
      <c r="C55" s="3417" t="n">
        <v>3.28620722833165</v>
      </c>
      <c r="D55" s="3417" t="s">
        <v>2942</v>
      </c>
      <c r="E55" s="3416" t="s">
        <v>1185</v>
      </c>
      <c r="F55" s="3416" t="s">
        <v>1185</v>
      </c>
      <c r="G55" s="3415" t="s">
        <v>2942</v>
      </c>
    </row>
    <row r="56">
      <c r="A56" s="3442" t="s">
        <v>3099</v>
      </c>
      <c r="B56" s="3416" t="s">
        <v>1185</v>
      </c>
      <c r="C56" s="3417" t="n">
        <v>28.4745819835311</v>
      </c>
      <c r="D56" s="3417" t="s">
        <v>2942</v>
      </c>
      <c r="E56" s="3416" t="s">
        <v>1185</v>
      </c>
      <c r="F56" s="3416" t="s">
        <v>1185</v>
      </c>
      <c r="G56" s="3415" t="s">
        <v>2942</v>
      </c>
    </row>
    <row r="57">
      <c r="A57" s="3442" t="s">
        <v>3100</v>
      </c>
      <c r="B57" s="3416" t="s">
        <v>1185</v>
      </c>
      <c r="C57" s="3417" t="n">
        <v>6.5888991610077</v>
      </c>
      <c r="D57" s="3417" t="n">
        <v>7.33052305734581</v>
      </c>
      <c r="E57" s="3416" t="s">
        <v>1185</v>
      </c>
      <c r="F57" s="3416" t="s">
        <v>1185</v>
      </c>
      <c r="G57" s="3415" t="s">
        <v>2942</v>
      </c>
    </row>
    <row r="58">
      <c r="A58" s="3442" t="s">
        <v>3101</v>
      </c>
      <c r="B58" s="3416" t="s">
        <v>1185</v>
      </c>
      <c r="C58" s="3417" t="n">
        <v>2.52122197377981</v>
      </c>
      <c r="D58" s="3417" t="s">
        <v>2942</v>
      </c>
      <c r="E58" s="3416" t="s">
        <v>1185</v>
      </c>
      <c r="F58" s="3416" t="s">
        <v>1185</v>
      </c>
      <c r="G58" s="3415" t="s">
        <v>2942</v>
      </c>
    </row>
    <row r="59">
      <c r="A59" s="3442" t="s">
        <v>3102</v>
      </c>
      <c r="B59" s="3416" t="s">
        <v>1185</v>
      </c>
      <c r="C59" s="3417" t="n">
        <v>13.0919228428089</v>
      </c>
      <c r="D59" s="3417" t="n">
        <v>12.80714535044888</v>
      </c>
      <c r="E59" s="3416" t="s">
        <v>1185</v>
      </c>
      <c r="F59" s="3416" t="s">
        <v>1185</v>
      </c>
      <c r="G59" s="3415" t="s">
        <v>2944</v>
      </c>
    </row>
    <row r="60">
      <c r="A60" s="3442" t="s">
        <v>3103</v>
      </c>
      <c r="B60" s="3416" t="s">
        <v>1185</v>
      </c>
      <c r="C60" s="3417" t="n">
        <v>6.74739447310223</v>
      </c>
      <c r="D60" s="3417" t="n">
        <v>6.25560937478394</v>
      </c>
      <c r="E60" s="3416" t="s">
        <v>1185</v>
      </c>
      <c r="F60" s="3416" t="s">
        <v>1185</v>
      </c>
      <c r="G60" s="3415" t="s">
        <v>2942</v>
      </c>
    </row>
    <row r="61">
      <c r="A61" s="3442" t="s">
        <v>3104</v>
      </c>
      <c r="B61" s="3416" t="s">
        <v>1185</v>
      </c>
      <c r="C61" s="3417" t="n">
        <v>2.01703512630591</v>
      </c>
      <c r="D61" s="3417" t="s">
        <v>2942</v>
      </c>
      <c r="E61" s="3416" t="s">
        <v>1185</v>
      </c>
      <c r="F61" s="3416" t="s">
        <v>1185</v>
      </c>
      <c r="G61" s="3415" t="s">
        <v>2942</v>
      </c>
    </row>
    <row r="62">
      <c r="A62" s="3442" t="s">
        <v>3105</v>
      </c>
      <c r="B62" s="3416" t="s">
        <v>1185</v>
      </c>
      <c r="C62" s="3417" t="n">
        <v>588.726370088088</v>
      </c>
      <c r="D62" s="3417" t="n">
        <v>10.34381730894383</v>
      </c>
      <c r="E62" s="3416" t="s">
        <v>1185</v>
      </c>
      <c r="F62" s="3416" t="s">
        <v>1185</v>
      </c>
      <c r="G62" s="3415" t="s">
        <v>2942</v>
      </c>
    </row>
    <row r="63">
      <c r="A63" s="3442" t="s">
        <v>3106</v>
      </c>
      <c r="B63" s="3416" t="s">
        <v>1185</v>
      </c>
      <c r="C63" s="3417" t="n">
        <v>2.56959146290233</v>
      </c>
      <c r="D63" s="3417" t="s">
        <v>2942</v>
      </c>
      <c r="E63" s="3416" t="s">
        <v>1185</v>
      </c>
      <c r="F63" s="3416" t="s">
        <v>1185</v>
      </c>
      <c r="G63" s="3415" t="s">
        <v>2942</v>
      </c>
    </row>
    <row r="64">
      <c r="A64" s="3442" t="s">
        <v>3107</v>
      </c>
      <c r="B64" s="3416" t="s">
        <v>1185</v>
      </c>
      <c r="C64" s="3417" t="n">
        <v>0.75725941084404</v>
      </c>
      <c r="D64" s="3417" t="s">
        <v>2942</v>
      </c>
      <c r="E64" s="3416" t="s">
        <v>1185</v>
      </c>
      <c r="F64" s="3416" t="s">
        <v>1185</v>
      </c>
      <c r="G64" s="3415" t="s">
        <v>2942</v>
      </c>
    </row>
    <row r="65" spans="1:7" ht="12" customHeight="1" x14ac:dyDescent="0.15">
      <c r="A65" s="1078" t="s">
        <v>507</v>
      </c>
      <c r="B65" s="3416" t="s">
        <v>1185</v>
      </c>
      <c r="C65" s="3417" t="n">
        <v>2.87087314340942</v>
      </c>
      <c r="D65" s="3417" t="n">
        <v>0.44307350552943</v>
      </c>
      <c r="E65" s="3416" t="s">
        <v>1185</v>
      </c>
      <c r="F65" s="3416" t="s">
        <v>1185</v>
      </c>
      <c r="G65" s="3415" t="s">
        <v>2944</v>
      </c>
    </row>
    <row r="66" spans="1:7" ht="12" customHeight="1" x14ac:dyDescent="0.15">
      <c r="A66" s="1078" t="s">
        <v>508</v>
      </c>
      <c r="B66" s="3416" t="s">
        <v>1185</v>
      </c>
      <c r="C66" s="3417" t="n">
        <v>677.126245621429</v>
      </c>
      <c r="D66" s="3417" t="n">
        <v>4.36784785742836</v>
      </c>
      <c r="E66" s="3416" t="s">
        <v>1185</v>
      </c>
      <c r="F66" s="3416" t="s">
        <v>1185</v>
      </c>
      <c r="G66" s="3415" t="s">
        <v>2944</v>
      </c>
    </row>
    <row r="67" spans="1:7" ht="12" customHeight="1" x14ac:dyDescent="0.15">
      <c r="A67" s="1078" t="s">
        <v>509</v>
      </c>
      <c r="B67" s="3416" t="s">
        <v>1185</v>
      </c>
      <c r="C67" s="3417" t="n">
        <v>134.95236439001442</v>
      </c>
      <c r="D67" s="3417" t="n">
        <v>5.34868402729139</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0.33508447777054</v>
      </c>
      <c r="D69" s="3417" t="n">
        <v>0.07300094467785</v>
      </c>
      <c r="E69" s="3416" t="s">
        <v>1185</v>
      </c>
      <c r="F69" s="3416" t="s">
        <v>1185</v>
      </c>
      <c r="G69" s="3415" t="s">
        <v>2944</v>
      </c>
    </row>
    <row r="70">
      <c r="A70" s="3432" t="s">
        <v>3110</v>
      </c>
      <c r="B70" s="3416" t="s">
        <v>1185</v>
      </c>
      <c r="C70" s="3417" t="n">
        <v>4.22158075731342</v>
      </c>
      <c r="D70" s="3417" t="n">
        <v>0.31014647950217</v>
      </c>
      <c r="E70" s="3416" t="s">
        <v>1185</v>
      </c>
      <c r="F70" s="3416" t="s">
        <v>1185</v>
      </c>
      <c r="G70" s="3415" t="s">
        <v>2944</v>
      </c>
    </row>
    <row r="71">
      <c r="A71" s="3432" t="s">
        <v>3111</v>
      </c>
      <c r="B71" s="3416" t="s">
        <v>1185</v>
      </c>
      <c r="C71" s="3417" t="n">
        <v>0.03107734651766</v>
      </c>
      <c r="D71" s="3417" t="n">
        <v>0.00314664244021</v>
      </c>
      <c r="E71" s="3416" t="s">
        <v>1185</v>
      </c>
      <c r="F71" s="3416" t="s">
        <v>1185</v>
      </c>
      <c r="G71" s="3415" t="s">
        <v>2944</v>
      </c>
    </row>
    <row r="72">
      <c r="A72" s="3432" t="s">
        <v>3112</v>
      </c>
      <c r="B72" s="3416" t="s">
        <v>1185</v>
      </c>
      <c r="C72" s="3417" t="n">
        <v>130.299402226882</v>
      </c>
      <c r="D72" s="3417" t="n">
        <v>4.96238996067116</v>
      </c>
      <c r="E72" s="3416" t="s">
        <v>1185</v>
      </c>
      <c r="F72" s="3416" t="s">
        <v>1185</v>
      </c>
      <c r="G72" s="3415" t="s">
        <v>2944</v>
      </c>
    </row>
    <row r="73" spans="1:7" ht="12" customHeight="1" x14ac:dyDescent="0.15">
      <c r="A73" s="1215" t="s">
        <v>2811</v>
      </c>
      <c r="B73" s="3416" t="s">
        <v>1185</v>
      </c>
      <c r="C73" s="3417" t="n">
        <v>0.06521958153082</v>
      </c>
      <c r="D73" s="3417" t="s">
        <v>2942</v>
      </c>
      <c r="E73" s="3416" t="s">
        <v>1185</v>
      </c>
      <c r="F73" s="3416" t="s">
        <v>1185</v>
      </c>
      <c r="G73" s="3417" t="s">
        <v>2944</v>
      </c>
    </row>
    <row r="74" spans="1:7" x14ac:dyDescent="0.15">
      <c r="A74" s="3437" t="s">
        <v>553</v>
      </c>
      <c r="B74" s="3416" t="s">
        <v>1185</v>
      </c>
      <c r="C74" s="3417" t="n">
        <v>0.06521958153082</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683.8527859206412</v>
      </c>
      <c r="D7" s="3416" t="s">
        <v>1185</v>
      </c>
      <c r="E7" s="3416" t="s">
        <v>1185</v>
      </c>
      <c r="F7" s="3416" t="s">
        <v>1185</v>
      </c>
      <c r="G7" s="3417" t="s">
        <v>2944</v>
      </c>
    </row>
    <row r="8" spans="1:7" ht="12.75" customHeight="1" x14ac:dyDescent="0.15">
      <c r="A8" s="1232" t="s">
        <v>517</v>
      </c>
      <c r="B8" s="3416" t="s">
        <v>1185</v>
      </c>
      <c r="C8" s="3415" t="s">
        <v>2944</v>
      </c>
      <c r="D8" s="3417" t="n">
        <v>1096.015257681702</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15.44259330229327</v>
      </c>
      <c r="D10" s="3417" t="n">
        <v>0.57807528986929</v>
      </c>
      <c r="E10" s="3415" t="n">
        <v>13.63476173131277</v>
      </c>
      <c r="F10" s="3415" t="n">
        <v>324.62027031298874</v>
      </c>
      <c r="G10" s="3415" t="s">
        <v>2944</v>
      </c>
    </row>
    <row r="11" spans="1:7" ht="14.25" customHeight="1" x14ac:dyDescent="0.15">
      <c r="A11" s="1093" t="s">
        <v>521</v>
      </c>
      <c r="B11" s="3417" t="n">
        <v>3801.404087938268</v>
      </c>
      <c r="C11" s="3416" t="s">
        <v>1185</v>
      </c>
      <c r="D11" s="3416" t="s">
        <v>1185</v>
      </c>
      <c r="E11" s="3416" t="s">
        <v>1185</v>
      </c>
      <c r="F11" s="3416" t="s">
        <v>1185</v>
      </c>
      <c r="G11" s="3416" t="s">
        <v>1185</v>
      </c>
    </row>
    <row r="12" spans="1:7" ht="12" customHeight="1" x14ac:dyDescent="0.15">
      <c r="A12" s="1093" t="s">
        <v>522</v>
      </c>
      <c r="B12" s="3417" t="n">
        <v>2636.5722750612363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0.00234747018814</v>
      </c>
      <c r="F14" s="3417" t="n">
        <v>0.00281162133141</v>
      </c>
      <c r="G14" s="3417" t="n">
        <v>0.02481028324053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104512.8851668978</v>
      </c>
      <c r="C9" s="3416" t="s">
        <v>1185</v>
      </c>
      <c r="D9" s="3416" t="s">
        <v>1185</v>
      </c>
      <c r="E9" s="3418" t="n">
        <v>63.02123819509712</v>
      </c>
      <c r="F9" s="3418" t="n">
        <v>6586.531430559899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6586.531430559899</v>
      </c>
    </row>
    <row r="19" spans="1:6" ht="13.5" customHeight="1" x14ac:dyDescent="0.15">
      <c r="A19" s="3428" t="s">
        <v>3097</v>
      </c>
      <c r="B19" s="3415" t="n">
        <v>11439.352961883234</v>
      </c>
      <c r="C19" s="3415" t="n">
        <v>130.5666733486678</v>
      </c>
      <c r="D19" s="3415" t="n">
        <v>6.49999976158142</v>
      </c>
      <c r="E19" s="3418" t="n">
        <v>55.70199317050287</v>
      </c>
      <c r="F19" s="3415" t="n">
        <v>637.1947605577917</v>
      </c>
    </row>
    <row r="20">
      <c r="A20" s="3428" t="s">
        <v>3098</v>
      </c>
      <c r="B20" s="3415" t="n">
        <v>6331.266728025505</v>
      </c>
      <c r="C20" s="3415" t="n">
        <v>127.31840542547424</v>
      </c>
      <c r="D20" s="3415" t="n">
        <v>6.49999976158142</v>
      </c>
      <c r="E20" s="3418" t="n">
        <v>54.31622609048756</v>
      </c>
      <c r="F20" s="3415" t="n">
        <v>343.89051503861475</v>
      </c>
    </row>
    <row r="21">
      <c r="A21" s="3428" t="s">
        <v>3099</v>
      </c>
      <c r="B21" s="3415" t="n">
        <v>33364.9</v>
      </c>
      <c r="C21" s="3415" t="n">
        <v>212.91833556375323</v>
      </c>
      <c r="D21" s="3415" t="n">
        <v>6.49999976158142</v>
      </c>
      <c r="E21" s="3418" t="n">
        <v>90.834631604467</v>
      </c>
      <c r="F21" s="3415" t="n">
        <v>3030.688400019881</v>
      </c>
    </row>
    <row r="22">
      <c r="A22" s="3428" t="s">
        <v>3100</v>
      </c>
      <c r="B22" s="3415" t="n">
        <v>4150.390709970694</v>
      </c>
      <c r="C22" s="3415" t="n">
        <v>164.86171052027478</v>
      </c>
      <c r="D22" s="3415" t="n">
        <v>5.88925941969696</v>
      </c>
      <c r="E22" s="3418" t="n">
        <v>63.72436884814896</v>
      </c>
      <c r="F22" s="3415" t="n">
        <v>264.48102846610334</v>
      </c>
    </row>
    <row r="23">
      <c r="A23" s="3428" t="s">
        <v>3101</v>
      </c>
      <c r="B23" s="3415" t="n">
        <v>4857.432196892473</v>
      </c>
      <c r="C23" s="3415" t="n">
        <v>148.5626743142526</v>
      </c>
      <c r="D23" s="3415" t="n">
        <v>6.49999976158142</v>
      </c>
      <c r="E23" s="3418" t="n">
        <v>63.37939734395918</v>
      </c>
      <c r="F23" s="3415" t="n">
        <v>307.86112527818864</v>
      </c>
    </row>
    <row r="24">
      <c r="A24" s="3428" t="s">
        <v>3102</v>
      </c>
      <c r="B24" s="3415" t="n">
        <v>6428.936181187176</v>
      </c>
      <c r="C24" s="3415" t="n">
        <v>162.79657639210546</v>
      </c>
      <c r="D24" s="3415" t="n">
        <v>3.53480338205003</v>
      </c>
      <c r="E24" s="3418" t="n">
        <v>37.60434987157695</v>
      </c>
      <c r="F24" s="3415" t="n">
        <v>241.75596545940238</v>
      </c>
    </row>
    <row r="25">
      <c r="A25" s="3428" t="s">
        <v>3103</v>
      </c>
      <c r="B25" s="3415" t="n">
        <v>3238.299751530291</v>
      </c>
      <c r="C25" s="3415" t="n">
        <v>165.08235033541922</v>
      </c>
      <c r="D25" s="3415" t="n">
        <v>3.62132144720902</v>
      </c>
      <c r="E25" s="3418" t="n">
        <v>38.48424161055606</v>
      </c>
      <c r="F25" s="3415" t="n">
        <v>124.62351004529538</v>
      </c>
    </row>
    <row r="26">
      <c r="A26" s="3428" t="s">
        <v>3104</v>
      </c>
      <c r="B26" s="3415" t="n">
        <v>2277.6</v>
      </c>
      <c r="C26" s="3415" t="n">
        <v>220.65740585657375</v>
      </c>
      <c r="D26" s="3415" t="n">
        <v>6.49999976158142</v>
      </c>
      <c r="E26" s="3418" t="n">
        <v>94.13625237445908</v>
      </c>
      <c r="F26" s="3415" t="n">
        <v>214.404728408068</v>
      </c>
    </row>
    <row r="27">
      <c r="A27" s="3428" t="s">
        <v>3105</v>
      </c>
      <c r="B27" s="3415" t="n">
        <v>9658.1</v>
      </c>
      <c r="C27" s="3415" t="n">
        <v>318.28601725334784</v>
      </c>
      <c r="D27" s="3415" t="n">
        <v>5.81863491579904</v>
      </c>
      <c r="E27" s="3418" t="n">
        <v>121.55245213866046</v>
      </c>
      <c r="F27" s="3415" t="n">
        <v>1173.9657380003966</v>
      </c>
    </row>
    <row r="28">
      <c r="A28" s="3428" t="s">
        <v>3106</v>
      </c>
      <c r="B28" s="3415" t="n">
        <v>17584.460582948308</v>
      </c>
      <c r="C28" s="3415" t="n">
        <v>24.99270385236191</v>
      </c>
      <c r="D28" s="3415" t="n">
        <v>6.49999976158142</v>
      </c>
      <c r="E28" s="3418" t="n">
        <v>10.66231821330897</v>
      </c>
      <c r="F28" s="3415" t="n">
        <v>187.49111434478343</v>
      </c>
    </row>
    <row r="29">
      <c r="A29" s="3428" t="s">
        <v>3107</v>
      </c>
      <c r="B29" s="3415" t="n">
        <v>5182.146054460124</v>
      </c>
      <c r="C29" s="3415" t="n">
        <v>22.27336107891231</v>
      </c>
      <c r="D29" s="3415" t="n">
        <v>7.94314246824885</v>
      </c>
      <c r="E29" s="3418" t="n">
        <v>11.6118967526172</v>
      </c>
      <c r="F29" s="3415" t="n">
        <v>60.17454494137353</v>
      </c>
    </row>
    <row r="30" spans="1:6" ht="12.75" customHeight="1" x14ac:dyDescent="0.15">
      <c r="A30" s="1247" t="s">
        <v>507</v>
      </c>
      <c r="B30" s="3418" t="n">
        <v>10201.0</v>
      </c>
      <c r="C30" s="3416" t="s">
        <v>1185</v>
      </c>
      <c r="D30" s="3416" t="s">
        <v>1185</v>
      </c>
      <c r="E30" s="3418" t="n">
        <v>9.0</v>
      </c>
      <c r="F30" s="3418" t="n">
        <v>91.80899999999998</v>
      </c>
    </row>
    <row r="31" spans="1:6" ht="12.75" customHeight="1" x14ac:dyDescent="0.15">
      <c r="A31" s="1013" t="s">
        <v>551</v>
      </c>
      <c r="B31" s="3418" t="n">
        <v>10201.0</v>
      </c>
      <c r="C31" s="3416" t="s">
        <v>1185</v>
      </c>
      <c r="D31" s="3416" t="s">
        <v>1185</v>
      </c>
      <c r="E31" s="3418" t="n">
        <v>9.0</v>
      </c>
      <c r="F31" s="3418" t="n">
        <v>91.80899999999998</v>
      </c>
    </row>
    <row r="32" spans="1:6" ht="12.75" customHeight="1" x14ac:dyDescent="0.15">
      <c r="A32" s="3428" t="s">
        <v>3114</v>
      </c>
      <c r="B32" s="3415" t="s">
        <v>2942</v>
      </c>
      <c r="C32" s="3415" t="s">
        <v>2944</v>
      </c>
      <c r="D32" s="3415" t="s">
        <v>2944</v>
      </c>
      <c r="E32" s="3418" t="s">
        <v>2942</v>
      </c>
      <c r="F32" s="3415" t="s">
        <v>2942</v>
      </c>
    </row>
    <row r="33">
      <c r="A33" s="3428" t="s">
        <v>3115</v>
      </c>
      <c r="B33" s="3415" t="n">
        <v>1194.99401179237</v>
      </c>
      <c r="C33" s="3415" t="s">
        <v>2944</v>
      </c>
      <c r="D33" s="3415" t="s">
        <v>2944</v>
      </c>
      <c r="E33" s="3418" t="n">
        <v>9.0</v>
      </c>
      <c r="F33" s="3415" t="n">
        <v>10.75494610613133</v>
      </c>
    </row>
    <row r="34">
      <c r="A34" s="3428" t="s">
        <v>3116</v>
      </c>
      <c r="B34" s="3415" t="n">
        <v>9006.00598820763</v>
      </c>
      <c r="C34" s="3415" t="s">
        <v>2944</v>
      </c>
      <c r="D34" s="3415" t="s">
        <v>2944</v>
      </c>
      <c r="E34" s="3418" t="n">
        <v>9.0</v>
      </c>
      <c r="F34" s="3415" t="n">
        <v>81.05405389386866</v>
      </c>
    </row>
    <row r="35" spans="1:6" ht="13.5" customHeight="1" x14ac:dyDescent="0.15">
      <c r="A35" s="1247" t="s">
        <v>508</v>
      </c>
      <c r="B35" s="3418" t="n">
        <v>58015.85</v>
      </c>
      <c r="C35" s="3416" t="s">
        <v>1185</v>
      </c>
      <c r="D35" s="3416" t="s">
        <v>1185</v>
      </c>
      <c r="E35" s="3418" t="n">
        <v>1.5</v>
      </c>
      <c r="F35" s="3418" t="n">
        <v>87.023775</v>
      </c>
    </row>
    <row r="36" spans="1:6" ht="13.5" customHeight="1" x14ac:dyDescent="0.15">
      <c r="A36" s="1013" t="s">
        <v>551</v>
      </c>
      <c r="B36" s="3418" t="n">
        <v>58015.85</v>
      </c>
      <c r="C36" s="3416" t="s">
        <v>1185</v>
      </c>
      <c r="D36" s="3416" t="s">
        <v>1185</v>
      </c>
      <c r="E36" s="3418" t="n">
        <v>1.5</v>
      </c>
      <c r="F36" s="3418" t="n">
        <v>87.023775</v>
      </c>
    </row>
    <row r="37" spans="1:6" ht="12.75" customHeight="1" x14ac:dyDescent="0.15">
      <c r="A37" s="3428" t="s">
        <v>3117</v>
      </c>
      <c r="B37" s="3415" t="s">
        <v>2942</v>
      </c>
      <c r="C37" s="3415" t="s">
        <v>2944</v>
      </c>
      <c r="D37" s="3415" t="s">
        <v>2944</v>
      </c>
      <c r="E37" s="3418" t="s">
        <v>2942</v>
      </c>
      <c r="F37" s="3415" t="s">
        <v>2942</v>
      </c>
    </row>
    <row r="38">
      <c r="A38" s="3428" t="s">
        <v>3118</v>
      </c>
      <c r="B38" s="3415" t="n">
        <v>19433.75</v>
      </c>
      <c r="C38" s="3415" t="s">
        <v>2944</v>
      </c>
      <c r="D38" s="3415" t="s">
        <v>2944</v>
      </c>
      <c r="E38" s="3418" t="n">
        <v>1.5</v>
      </c>
      <c r="F38" s="3415" t="n">
        <v>29.150625</v>
      </c>
    </row>
    <row r="39">
      <c r="A39" s="3428" t="s">
        <v>3119</v>
      </c>
      <c r="B39" s="3415" t="n">
        <v>12655.95</v>
      </c>
      <c r="C39" s="3415" t="s">
        <v>2944</v>
      </c>
      <c r="D39" s="3415" t="s">
        <v>2944</v>
      </c>
      <c r="E39" s="3418" t="n">
        <v>1.5</v>
      </c>
      <c r="F39" s="3415" t="n">
        <v>18.983925</v>
      </c>
    </row>
    <row r="40">
      <c r="A40" s="3428" t="s">
        <v>3120</v>
      </c>
      <c r="B40" s="3415" t="n">
        <v>10334.1</v>
      </c>
      <c r="C40" s="3415" t="s">
        <v>2944</v>
      </c>
      <c r="D40" s="3415" t="s">
        <v>2944</v>
      </c>
      <c r="E40" s="3418" t="n">
        <v>1.5</v>
      </c>
      <c r="F40" s="3415" t="n">
        <v>15.50115</v>
      </c>
    </row>
    <row r="41">
      <c r="A41" s="3428" t="s">
        <v>3121</v>
      </c>
      <c r="B41" s="3415" t="n">
        <v>8435.45</v>
      </c>
      <c r="C41" s="3415" t="s">
        <v>2944</v>
      </c>
      <c r="D41" s="3415" t="s">
        <v>2944</v>
      </c>
      <c r="E41" s="3418" t="n">
        <v>1.5</v>
      </c>
      <c r="F41" s="3415" t="n">
        <v>12.653175</v>
      </c>
    </row>
    <row r="42">
      <c r="A42" s="3428" t="s">
        <v>3122</v>
      </c>
      <c r="B42" s="3415" t="n">
        <v>7156.6</v>
      </c>
      <c r="C42" s="3415" t="s">
        <v>2944</v>
      </c>
      <c r="D42" s="3415" t="s">
        <v>2944</v>
      </c>
      <c r="E42" s="3418" t="n">
        <v>1.5</v>
      </c>
      <c r="F42" s="3415" t="n">
        <v>10.7349</v>
      </c>
    </row>
    <row r="43" spans="1:6" ht="13.5" customHeight="1" x14ac:dyDescent="0.15">
      <c r="A43" s="1247" t="s">
        <v>552</v>
      </c>
      <c r="B43" s="3418" t="n">
        <v>1712282.7863915588</v>
      </c>
      <c r="C43" s="3416" t="s">
        <v>1185</v>
      </c>
      <c r="D43" s="3416" t="s">
        <v>1185</v>
      </c>
      <c r="E43" s="3418" t="n">
        <v>0.04062478461608</v>
      </c>
      <c r="F43" s="3418" t="n">
        <v>69.56111939898622</v>
      </c>
    </row>
    <row r="44" spans="1:6" ht="12" customHeight="1" x14ac:dyDescent="0.15">
      <c r="A44" s="3428" t="s">
        <v>3108</v>
      </c>
      <c r="B44" s="3415" t="s">
        <v>2948</v>
      </c>
      <c r="C44" s="3415" t="s">
        <v>2948</v>
      </c>
      <c r="D44" s="3415" t="s">
        <v>2948</v>
      </c>
      <c r="E44" s="3418" t="s">
        <v>2948</v>
      </c>
      <c r="F44" s="3415" t="s">
        <v>2948</v>
      </c>
    </row>
    <row r="45">
      <c r="A45" s="3428" t="s">
        <v>3109</v>
      </c>
      <c r="B45" s="3415" t="n">
        <v>2462.7554</v>
      </c>
      <c r="C45" s="3415" t="s">
        <v>2944</v>
      </c>
      <c r="D45" s="3415" t="s">
        <v>2944</v>
      </c>
      <c r="E45" s="3418" t="n">
        <v>9.0</v>
      </c>
      <c r="F45" s="3415" t="n">
        <v>22.1647986</v>
      </c>
    </row>
    <row r="46">
      <c r="A46" s="3428" t="s">
        <v>3110</v>
      </c>
      <c r="B46" s="3415" t="n">
        <v>2243.6409999999996</v>
      </c>
      <c r="C46" s="3415" t="s">
        <v>2944</v>
      </c>
      <c r="D46" s="3415" t="s">
        <v>2944</v>
      </c>
      <c r="E46" s="3418" t="n">
        <v>18.0</v>
      </c>
      <c r="F46" s="3415" t="n">
        <v>40.38553799999999</v>
      </c>
    </row>
    <row r="47">
      <c r="A47" s="3428" t="s">
        <v>3111</v>
      </c>
      <c r="B47" s="3415" t="n">
        <v>78.79579999999999</v>
      </c>
      <c r="C47" s="3415" t="s">
        <v>2944</v>
      </c>
      <c r="D47" s="3415" t="s">
        <v>2944</v>
      </c>
      <c r="E47" s="3418" t="n">
        <v>10.0</v>
      </c>
      <c r="F47" s="3415" t="n">
        <v>0.787958</v>
      </c>
    </row>
    <row r="48">
      <c r="A48" s="3428" t="s">
        <v>3112</v>
      </c>
      <c r="B48" s="3415" t="n">
        <v>1707421.884</v>
      </c>
      <c r="C48" s="3415" t="s">
        <v>2948</v>
      </c>
      <c r="D48" s="3415" t="s">
        <v>2948</v>
      </c>
      <c r="E48" s="3418" t="s">
        <v>2948</v>
      </c>
      <c r="F48" s="3415" t="s">
        <v>2948</v>
      </c>
    </row>
    <row r="49">
      <c r="A49" s="3425" t="s">
        <v>2811</v>
      </c>
      <c r="B49" s="3418" t="n">
        <v>75.7101915587555</v>
      </c>
      <c r="C49" s="3416" t="s">
        <v>1185</v>
      </c>
      <c r="D49" s="3416" t="s">
        <v>1185</v>
      </c>
      <c r="E49" s="3418" t="n">
        <v>82.19269652959413</v>
      </c>
      <c r="F49" s="3418" t="n">
        <v>6.22282479898623</v>
      </c>
    </row>
    <row r="50">
      <c r="A50" s="3433" t="s">
        <v>553</v>
      </c>
      <c r="B50" s="3415" t="n">
        <v>75.7101915587555</v>
      </c>
      <c r="C50" s="3415" t="s">
        <v>2944</v>
      </c>
      <c r="D50" s="3415" t="s">
        <v>2944</v>
      </c>
      <c r="E50" s="3418" t="n">
        <v>82.19269652959413</v>
      </c>
      <c r="F50" s="3415" t="n">
        <v>6.22282479898623</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104512.8851668978</v>
      </c>
      <c r="C9" s="3416" t="s">
        <v>1185</v>
      </c>
      <c r="D9" s="3416" t="s">
        <v>1185</v>
      </c>
      <c r="E9" s="3416" t="s">
        <v>1185</v>
      </c>
      <c r="F9" s="3416" t="s">
        <v>1185</v>
      </c>
      <c r="G9" s="3416" t="s">
        <v>1185</v>
      </c>
      <c r="H9" s="3416" t="s">
        <v>1185</v>
      </c>
      <c r="I9" s="3418" t="n">
        <v>6.3193715126832</v>
      </c>
      <c r="J9" s="3418" t="n">
        <v>660.4557492320245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104512.8851668978</v>
      </c>
      <c r="C18" s="3416" t="s">
        <v>1185</v>
      </c>
      <c r="D18" s="3416" t="s">
        <v>1185</v>
      </c>
      <c r="E18" s="3416" t="s">
        <v>1185</v>
      </c>
      <c r="F18" s="3416" t="s">
        <v>1185</v>
      </c>
      <c r="G18" s="3416" t="s">
        <v>1185</v>
      </c>
      <c r="H18" s="3416" t="s">
        <v>1185</v>
      </c>
      <c r="I18" s="3418" t="n">
        <v>6.3193715126832</v>
      </c>
      <c r="J18" s="3418" t="n">
        <v>660.4557492320245</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11439.352961883234</v>
      </c>
      <c r="C21" s="3415" t="n">
        <v>44.6154695674982</v>
      </c>
      <c r="D21" s="3415" t="n">
        <v>55.3845304325018</v>
      </c>
      <c r="E21" s="3415" t="s">
        <v>2945</v>
      </c>
      <c r="F21" s="3415" t="n">
        <v>326.89</v>
      </c>
      <c r="G21" s="3415" t="n">
        <v>2.567968713814</v>
      </c>
      <c r="H21" s="3415" t="n">
        <v>0.17</v>
      </c>
      <c r="I21" s="3418" t="n">
        <v>0.49611770003367</v>
      </c>
      <c r="J21" s="3415" t="n">
        <v>5.67526548132283</v>
      </c>
    </row>
    <row r="22">
      <c r="A22" s="3438" t="s">
        <v>3098</v>
      </c>
      <c r="B22" s="3415" t="n">
        <v>6331.266728025505</v>
      </c>
      <c r="C22" s="3415" t="n">
        <v>50.9990309289027</v>
      </c>
      <c r="D22" s="3415" t="n">
        <v>49.0009690710973</v>
      </c>
      <c r="E22" s="3415" t="s">
        <v>2945</v>
      </c>
      <c r="F22" s="3415" t="n">
        <v>309.65</v>
      </c>
      <c r="G22" s="3415" t="n">
        <v>2.49636257537299</v>
      </c>
      <c r="H22" s="3415" t="n">
        <v>0.17</v>
      </c>
      <c r="I22" s="3418" t="n">
        <v>0.51904419281298</v>
      </c>
      <c r="J22" s="3415" t="n">
        <v>3.28620722833165</v>
      </c>
    </row>
    <row r="23">
      <c r="A23" s="3438" t="s">
        <v>3099</v>
      </c>
      <c r="B23" s="3415" t="n">
        <v>33364.9</v>
      </c>
      <c r="C23" s="3415" t="n">
        <v>34.7462464553469</v>
      </c>
      <c r="D23" s="3415" t="n">
        <v>65.2537535446531</v>
      </c>
      <c r="E23" s="3415" t="s">
        <v>2945</v>
      </c>
      <c r="F23" s="3415" t="n">
        <v>580.07</v>
      </c>
      <c r="G23" s="3415" t="n">
        <v>4.41745909107324</v>
      </c>
      <c r="H23" s="3415" t="n">
        <v>0.17</v>
      </c>
      <c r="I23" s="3418" t="n">
        <v>0.85342926199482</v>
      </c>
      <c r="J23" s="3415" t="n">
        <v>28.4745819835311</v>
      </c>
    </row>
    <row r="24">
      <c r="A24" s="3438" t="s">
        <v>3100</v>
      </c>
      <c r="B24" s="3415" t="n">
        <v>4150.390709970694</v>
      </c>
      <c r="C24" s="3415" t="n">
        <v>75.0535166822288</v>
      </c>
      <c r="D24" s="3415" t="n">
        <v>24.9464833177712</v>
      </c>
      <c r="E24" s="3415" t="s">
        <v>2945</v>
      </c>
      <c r="F24" s="3415" t="n">
        <v>407.29</v>
      </c>
      <c r="G24" s="3415" t="n">
        <v>3.19787070622674</v>
      </c>
      <c r="H24" s="3415" t="n">
        <v>0.17</v>
      </c>
      <c r="I24" s="3418" t="n">
        <v>1.58753708299772</v>
      </c>
      <c r="J24" s="3415" t="n">
        <v>6.5888991610077</v>
      </c>
    </row>
    <row r="25">
      <c r="A25" s="3438" t="s">
        <v>3101</v>
      </c>
      <c r="B25" s="3415" t="n">
        <v>4857.432196892473</v>
      </c>
      <c r="C25" s="3415" t="n">
        <v>35.7775527742089</v>
      </c>
      <c r="D25" s="3415" t="n">
        <v>64.2224472257911</v>
      </c>
      <c r="E25" s="3415" t="s">
        <v>2945</v>
      </c>
      <c r="F25" s="3415" t="n">
        <v>386.28</v>
      </c>
      <c r="G25" s="3415" t="n">
        <v>2.93464920446855</v>
      </c>
      <c r="H25" s="3415" t="n">
        <v>0.17</v>
      </c>
      <c r="I25" s="3418" t="n">
        <v>0.51904419281298</v>
      </c>
      <c r="J25" s="3415" t="n">
        <v>2.52122197377981</v>
      </c>
    </row>
    <row r="26">
      <c r="A26" s="3438" t="s">
        <v>3102</v>
      </c>
      <c r="B26" s="3415" t="n">
        <v>6428.936181187176</v>
      </c>
      <c r="C26" s="3415" t="n">
        <v>42.9387911486539</v>
      </c>
      <c r="D26" s="3415" t="n">
        <v>57.0612088513461</v>
      </c>
      <c r="E26" s="3415" t="s">
        <v>2945</v>
      </c>
      <c r="F26" s="3415" t="n">
        <v>421.27</v>
      </c>
      <c r="G26" s="3415" t="n">
        <v>1.98580415981304</v>
      </c>
      <c r="H26" s="3415" t="n">
        <v>0.33</v>
      </c>
      <c r="I26" s="3418" t="n">
        <v>2.03640578687333</v>
      </c>
      <c r="J26" s="3415" t="n">
        <v>13.0919228428089</v>
      </c>
    </row>
    <row r="27">
      <c r="A27" s="3438" t="s">
        <v>3103</v>
      </c>
      <c r="B27" s="3415" t="n">
        <v>3238.299751530291</v>
      </c>
      <c r="C27" s="3415" t="n">
        <v>42.9746230585502</v>
      </c>
      <c r="D27" s="3415" t="n">
        <v>57.0253769414498</v>
      </c>
      <c r="E27" s="3415" t="s">
        <v>2945</v>
      </c>
      <c r="F27" s="3415" t="n">
        <v>391.41</v>
      </c>
      <c r="G27" s="3415" t="n">
        <v>2.03204929522738</v>
      </c>
      <c r="H27" s="3415" t="n">
        <v>0.33</v>
      </c>
      <c r="I27" s="3418" t="n">
        <v>2.0836225769136</v>
      </c>
      <c r="J27" s="3415" t="n">
        <v>6.74739447310223</v>
      </c>
    </row>
    <row r="28">
      <c r="A28" s="3438" t="s">
        <v>3104</v>
      </c>
      <c r="B28" s="3415" t="n">
        <v>2277.6</v>
      </c>
      <c r="C28" s="3415" t="n">
        <v>32.6467648720288</v>
      </c>
      <c r="D28" s="3415" t="n">
        <v>67.3532351279711</v>
      </c>
      <c r="E28" s="3415" t="s">
        <v>2945</v>
      </c>
      <c r="F28" s="3415" t="n">
        <v>870.11</v>
      </c>
      <c r="G28" s="3415" t="n">
        <v>4.58396205455235</v>
      </c>
      <c r="H28" s="3415" t="n">
        <v>0.17</v>
      </c>
      <c r="I28" s="3418" t="n">
        <v>0.88559673617225</v>
      </c>
      <c r="J28" s="3415" t="n">
        <v>2.01703512630591</v>
      </c>
    </row>
    <row r="29">
      <c r="A29" s="3438" t="s">
        <v>3105</v>
      </c>
      <c r="B29" s="3415" t="n">
        <v>9658.1</v>
      </c>
      <c r="C29" s="3415" t="n">
        <v>65.9220663025182</v>
      </c>
      <c r="D29" s="3415" t="n">
        <v>34.0779336974818</v>
      </c>
      <c r="E29" s="3415" t="s">
        <v>2945</v>
      </c>
      <c r="F29" s="3415" t="n">
        <v>679.77</v>
      </c>
      <c r="G29" s="3415" t="n">
        <v>5.6977510815167</v>
      </c>
      <c r="H29" s="3415" t="n">
        <v>0.24</v>
      </c>
      <c r="I29" s="3418" t="n">
        <v>60.95674823082055</v>
      </c>
      <c r="J29" s="3415" t="n">
        <v>588.726370088088</v>
      </c>
    </row>
    <row r="30">
      <c r="A30" s="3438" t="s">
        <v>3106</v>
      </c>
      <c r="B30" s="3415" t="n">
        <v>17584.460582948308</v>
      </c>
      <c r="C30" s="3415" t="n">
        <v>34.7462464553469</v>
      </c>
      <c r="D30" s="3415" t="n">
        <v>65.2537535446531</v>
      </c>
      <c r="E30" s="3415" t="s">
        <v>2945</v>
      </c>
      <c r="F30" s="3415" t="n">
        <v>122.31</v>
      </c>
      <c r="G30" s="3415" t="n">
        <v>0.7840071</v>
      </c>
      <c r="H30" s="3415" t="n">
        <v>0.17</v>
      </c>
      <c r="I30" s="3418" t="n">
        <v>0.14612853495171</v>
      </c>
      <c r="J30" s="3415" t="n">
        <v>2.56959146290233</v>
      </c>
    </row>
    <row r="31">
      <c r="A31" s="3438" t="s">
        <v>3107</v>
      </c>
      <c r="B31" s="3415" t="n">
        <v>5182.146054460124</v>
      </c>
      <c r="C31" s="3415" t="n">
        <v>65.8018957433907</v>
      </c>
      <c r="D31" s="3415" t="n">
        <v>34.1981042566093</v>
      </c>
      <c r="E31" s="3415" t="s">
        <v>2945</v>
      </c>
      <c r="F31" s="3415" t="n">
        <v>122.31</v>
      </c>
      <c r="G31" s="3415" t="n">
        <v>0.7840071</v>
      </c>
      <c r="H31" s="3415" t="n">
        <v>0.17</v>
      </c>
      <c r="I31" s="3418" t="n">
        <v>0.14612853495171</v>
      </c>
      <c r="J31" s="3415" t="n">
        <v>0.75725941084404</v>
      </c>
    </row>
    <row r="32" spans="1:10" ht="17.25" customHeight="1" x14ac:dyDescent="0.15">
      <c r="A32" s="1247" t="s">
        <v>507</v>
      </c>
      <c r="B32" s="3418" t="n">
        <v>10201.0</v>
      </c>
      <c r="C32" s="3416" t="s">
        <v>1185</v>
      </c>
      <c r="D32" s="3416" t="s">
        <v>1185</v>
      </c>
      <c r="E32" s="3416" t="s">
        <v>1185</v>
      </c>
      <c r="F32" s="3416" t="s">
        <v>1185</v>
      </c>
      <c r="G32" s="3416" t="s">
        <v>1185</v>
      </c>
      <c r="H32" s="3416" t="s">
        <v>1185</v>
      </c>
      <c r="I32" s="3418" t="n">
        <v>0.28143056008327</v>
      </c>
      <c r="J32" s="3418" t="n">
        <v>2.87087314340942</v>
      </c>
    </row>
    <row r="33" spans="1:10" ht="17.25" customHeight="1" x14ac:dyDescent="0.15">
      <c r="A33" s="1283" t="s">
        <v>551</v>
      </c>
      <c r="B33" s="3418" t="n">
        <v>10201.0</v>
      </c>
      <c r="C33" s="3416" t="s">
        <v>1185</v>
      </c>
      <c r="D33" s="3416" t="s">
        <v>1185</v>
      </c>
      <c r="E33" s="3416" t="s">
        <v>1185</v>
      </c>
      <c r="F33" s="3416" t="s">
        <v>1185</v>
      </c>
      <c r="G33" s="3416" t="s">
        <v>1185</v>
      </c>
      <c r="H33" s="3416" t="s">
        <v>1185</v>
      </c>
      <c r="I33" s="3418" t="n">
        <v>0.28143056008327</v>
      </c>
      <c r="J33" s="3418" t="n">
        <v>2.87087314340942</v>
      </c>
    </row>
    <row r="34" spans="1:10" ht="17.25" customHeight="1" x14ac:dyDescent="0.15">
      <c r="A34" s="3433" t="s">
        <v>3114</v>
      </c>
      <c r="B34" s="3415" t="s">
        <v>2942</v>
      </c>
      <c r="C34" s="3415" t="n">
        <v>68.2309484513222</v>
      </c>
      <c r="D34" s="3415" t="n">
        <v>31.7690515486778</v>
      </c>
      <c r="E34" s="3415" t="s">
        <v>2945</v>
      </c>
      <c r="F34" s="3415" t="n">
        <v>68.6</v>
      </c>
      <c r="G34" s="3415" t="n">
        <v>0.63112</v>
      </c>
      <c r="H34" s="3415" t="n">
        <v>0.3413</v>
      </c>
      <c r="I34" s="3418" t="s">
        <v>2942</v>
      </c>
      <c r="J34" s="3415" t="n">
        <v>2.87087314340942</v>
      </c>
    </row>
    <row r="35">
      <c r="A35" s="3433" t="s">
        <v>3115</v>
      </c>
      <c r="B35" s="3415" t="n">
        <v>1194.99401179237</v>
      </c>
      <c r="C35" s="3415" t="s">
        <v>2942</v>
      </c>
      <c r="D35" s="3415" t="s">
        <v>2942</v>
      </c>
      <c r="E35" s="3415" t="s">
        <v>2945</v>
      </c>
      <c r="F35" s="3415" t="s">
        <v>2942</v>
      </c>
      <c r="G35" s="3415" t="s">
        <v>2942</v>
      </c>
      <c r="H35" s="3415" t="s">
        <v>2942</v>
      </c>
      <c r="I35" s="3418" t="s">
        <v>2942</v>
      </c>
      <c r="J35" s="3415" t="s">
        <v>2942</v>
      </c>
    </row>
    <row r="36">
      <c r="A36" s="3433" t="s">
        <v>3116</v>
      </c>
      <c r="B36" s="3415" t="n">
        <v>9006.00598820763</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58015.85</v>
      </c>
      <c r="C37" s="3416" t="s">
        <v>1185</v>
      </c>
      <c r="D37" s="3416" t="s">
        <v>1185</v>
      </c>
      <c r="E37" s="3416" t="s">
        <v>1185</v>
      </c>
      <c r="F37" s="3416" t="s">
        <v>1185</v>
      </c>
      <c r="G37" s="3416" t="s">
        <v>1185</v>
      </c>
      <c r="H37" s="3416" t="s">
        <v>1185</v>
      </c>
      <c r="I37" s="3418" t="n">
        <v>11.67140092959819</v>
      </c>
      <c r="J37" s="3418" t="n">
        <v>677.126245621429</v>
      </c>
    </row>
    <row r="38" spans="1:10" ht="17.25" customHeight="1" x14ac:dyDescent="0.15">
      <c r="A38" s="1283" t="s">
        <v>551</v>
      </c>
      <c r="B38" s="3418" t="n">
        <v>58015.85</v>
      </c>
      <c r="C38" s="3416" t="s">
        <v>1185</v>
      </c>
      <c r="D38" s="3416" t="s">
        <v>1185</v>
      </c>
      <c r="E38" s="3416" t="s">
        <v>1185</v>
      </c>
      <c r="F38" s="3416" t="s">
        <v>1185</v>
      </c>
      <c r="G38" s="3416" t="s">
        <v>1185</v>
      </c>
      <c r="H38" s="3416" t="s">
        <v>1185</v>
      </c>
      <c r="I38" s="3418" t="n">
        <v>11.67140092959819</v>
      </c>
      <c r="J38" s="3418" t="n">
        <v>677.126245621429</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19433.75</v>
      </c>
      <c r="C40" s="3415" t="n">
        <v>86.4327089069904</v>
      </c>
      <c r="D40" s="3415" t="n">
        <v>13.5672910930096</v>
      </c>
      <c r="E40" s="3415" t="s">
        <v>2945</v>
      </c>
      <c r="F40" s="3415" t="n">
        <v>15.88</v>
      </c>
      <c r="G40" s="3415" t="n">
        <v>0.139744</v>
      </c>
      <c r="H40" s="3415" t="s">
        <v>2942</v>
      </c>
      <c r="I40" s="3418" t="n">
        <v>5.56399805138494</v>
      </c>
      <c r="J40" s="3415" t="n">
        <v>108.129347131102</v>
      </c>
    </row>
    <row r="41">
      <c r="A41" s="3433" t="s">
        <v>3119</v>
      </c>
      <c r="B41" s="3415" t="n">
        <v>12655.95</v>
      </c>
      <c r="C41" s="3415" t="n">
        <v>87.2843813588087</v>
      </c>
      <c r="D41" s="3415" t="n">
        <v>12.7156186411913</v>
      </c>
      <c r="E41" s="3415" t="s">
        <v>2945</v>
      </c>
      <c r="F41" s="3415" t="n">
        <v>40.6</v>
      </c>
      <c r="G41" s="3415" t="n">
        <v>0.21924</v>
      </c>
      <c r="H41" s="3415" t="s">
        <v>2942</v>
      </c>
      <c r="I41" s="3418" t="n">
        <v>8.64091513870883</v>
      </c>
      <c r="J41" s="3415" t="n">
        <v>109.358989949742</v>
      </c>
    </row>
    <row r="42">
      <c r="A42" s="3433" t="s">
        <v>3120</v>
      </c>
      <c r="B42" s="3415" t="n">
        <v>10334.1</v>
      </c>
      <c r="C42" s="3415" t="n">
        <v>86.8349504212425</v>
      </c>
      <c r="D42" s="3415" t="n">
        <v>13.1650495787576</v>
      </c>
      <c r="E42" s="3415" t="s">
        <v>2945</v>
      </c>
      <c r="F42" s="3415" t="n">
        <v>67.82</v>
      </c>
      <c r="G42" s="3415" t="n">
        <v>0.366228</v>
      </c>
      <c r="H42" s="3415" t="s">
        <v>2942</v>
      </c>
      <c r="I42" s="3418" t="n">
        <v>14.53796830209646</v>
      </c>
      <c r="J42" s="3415" t="n">
        <v>150.236818230695</v>
      </c>
    </row>
    <row r="43">
      <c r="A43" s="3433" t="s">
        <v>3121</v>
      </c>
      <c r="B43" s="3415" t="n">
        <v>8435.45</v>
      </c>
      <c r="C43" s="3415" t="n">
        <v>87.0818146163218</v>
      </c>
      <c r="D43" s="3415" t="n">
        <v>12.9181853836782</v>
      </c>
      <c r="E43" s="3415" t="s">
        <v>2945</v>
      </c>
      <c r="F43" s="3415" t="n">
        <v>90.75</v>
      </c>
      <c r="G43" s="3415" t="n">
        <v>0.49005</v>
      </c>
      <c r="H43" s="3415" t="s">
        <v>2942</v>
      </c>
      <c r="I43" s="3418" t="n">
        <v>19.4295270319619</v>
      </c>
      <c r="J43" s="3415" t="n">
        <v>163.896803801763</v>
      </c>
    </row>
    <row r="44">
      <c r="A44" s="3433" t="s">
        <v>3122</v>
      </c>
      <c r="B44" s="3415" t="n">
        <v>7156.6</v>
      </c>
      <c r="C44" s="3415" t="n">
        <v>87.0168308796883</v>
      </c>
      <c r="D44" s="3415" t="n">
        <v>12.9831691203117</v>
      </c>
      <c r="E44" s="3415" t="s">
        <v>2945</v>
      </c>
      <c r="F44" s="3415" t="n">
        <v>198.0</v>
      </c>
      <c r="G44" s="3415" t="n">
        <v>0.5148</v>
      </c>
      <c r="H44" s="3415" t="n">
        <v>0.48</v>
      </c>
      <c r="I44" s="3418" t="n">
        <v>20.33148233911732</v>
      </c>
      <c r="J44" s="3415" t="n">
        <v>145.504286508127</v>
      </c>
    </row>
    <row r="45" spans="1:10" ht="17.25" customHeight="1" x14ac:dyDescent="0.15">
      <c r="A45" s="1247" t="s">
        <v>552</v>
      </c>
      <c r="B45" s="3418" t="n">
        <v>1712282.7863915588</v>
      </c>
      <c r="C45" s="3416" t="s">
        <v>1185</v>
      </c>
      <c r="D45" s="3416" t="s">
        <v>1185</v>
      </c>
      <c r="E45" s="3416" t="s">
        <v>1185</v>
      </c>
      <c r="F45" s="3416" t="s">
        <v>1185</v>
      </c>
      <c r="G45" s="3416" t="s">
        <v>1185</v>
      </c>
      <c r="H45" s="3416" t="s">
        <v>1185</v>
      </c>
      <c r="I45" s="3418" t="n">
        <v>0.07881429718418</v>
      </c>
      <c r="J45" s="3418" t="n">
        <v>134.95236439001442</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2462.7554</v>
      </c>
      <c r="C47" s="3415" t="n">
        <v>19.9555018740391</v>
      </c>
      <c r="D47" s="3415" t="n">
        <v>80.0444981259609</v>
      </c>
      <c r="E47" s="3415" t="s">
        <v>2945</v>
      </c>
      <c r="F47" s="3415" t="n">
        <v>64.0</v>
      </c>
      <c r="G47" s="3415" t="n">
        <v>0.608</v>
      </c>
      <c r="H47" s="3415" t="n">
        <v>0.17</v>
      </c>
      <c r="I47" s="3418" t="n">
        <v>0.13606080318433</v>
      </c>
      <c r="J47" s="3415" t="n">
        <v>0.33508447777054</v>
      </c>
    </row>
    <row r="48">
      <c r="A48" s="3428" t="s">
        <v>3110</v>
      </c>
      <c r="B48" s="3415" t="n">
        <v>2243.6409999999996</v>
      </c>
      <c r="C48" s="3415" t="n">
        <v>70.952402813106</v>
      </c>
      <c r="D48" s="3415" t="n">
        <v>29.047597186894</v>
      </c>
      <c r="E48" s="3415" t="s">
        <v>2945</v>
      </c>
      <c r="F48" s="3415" t="n">
        <v>450.0</v>
      </c>
      <c r="G48" s="3415" t="n">
        <v>4.5</v>
      </c>
      <c r="H48" s="3415" t="n">
        <v>0.33</v>
      </c>
      <c r="I48" s="3418" t="n">
        <v>1.88157586588649</v>
      </c>
      <c r="J48" s="3415" t="n">
        <v>4.22158075731342</v>
      </c>
    </row>
    <row r="49">
      <c r="A49" s="3428" t="s">
        <v>3111</v>
      </c>
      <c r="B49" s="3415" t="n">
        <v>78.79579999999999</v>
      </c>
      <c r="C49" s="3415" t="n">
        <v>66.2685066970575</v>
      </c>
      <c r="D49" s="3415" t="n">
        <v>33.7314933029425</v>
      </c>
      <c r="E49" s="3415" t="s">
        <v>2945</v>
      </c>
      <c r="F49" s="3415" t="n">
        <v>130.0</v>
      </c>
      <c r="G49" s="3415" t="n">
        <v>0.9399</v>
      </c>
      <c r="H49" s="3415" t="n">
        <v>0.33</v>
      </c>
      <c r="I49" s="3418" t="n">
        <v>0.39440359153229</v>
      </c>
      <c r="J49" s="3415" t="n">
        <v>0.03107734651766</v>
      </c>
    </row>
    <row r="50">
      <c r="A50" s="3428" t="s">
        <v>3112</v>
      </c>
      <c r="B50" s="3415" t="n">
        <v>1707421.884</v>
      </c>
      <c r="C50" s="3415" t="n">
        <v>47.5605586973185</v>
      </c>
      <c r="D50" s="3415" t="n">
        <v>52.4394413026815</v>
      </c>
      <c r="E50" s="3415" t="s">
        <v>2945</v>
      </c>
      <c r="F50" s="3415" t="n">
        <v>1.4824103663064</v>
      </c>
      <c r="G50" s="3415" t="n">
        <v>0.01794160666126</v>
      </c>
      <c r="H50" s="3415" t="n">
        <v>0.36667040765187</v>
      </c>
      <c r="I50" s="3418" t="n">
        <v>0.07631353647736</v>
      </c>
      <c r="J50" s="3415" t="n">
        <v>130.299402226882</v>
      </c>
    </row>
    <row r="51">
      <c r="A51" s="3425" t="s">
        <v>2811</v>
      </c>
      <c r="B51" s="3418" t="n">
        <v>75.7101915587555</v>
      </c>
      <c r="C51" s="3416" t="s">
        <v>1185</v>
      </c>
      <c r="D51" s="3416" t="s">
        <v>1185</v>
      </c>
      <c r="E51" s="3416" t="s">
        <v>1185</v>
      </c>
      <c r="F51" s="3416" t="s">
        <v>1185</v>
      </c>
      <c r="G51" s="3416" t="s">
        <v>1185</v>
      </c>
      <c r="H51" s="3416" t="s">
        <v>1185</v>
      </c>
      <c r="I51" s="3418" t="n">
        <v>0.86143728060978</v>
      </c>
      <c r="J51" s="3418" t="n">
        <v>0.06521958153082</v>
      </c>
    </row>
    <row r="52">
      <c r="A52" s="3433" t="s">
        <v>553</v>
      </c>
      <c r="B52" s="3415" t="n">
        <v>75.7101915587555</v>
      </c>
      <c r="C52" s="3415" t="n">
        <v>95.3328734641086</v>
      </c>
      <c r="D52" s="3415" t="n">
        <v>4.66712653589135</v>
      </c>
      <c r="E52" s="3415" t="s">
        <v>2945</v>
      </c>
      <c r="F52" s="3415" t="n">
        <v>578.5</v>
      </c>
      <c r="G52" s="3415" t="n">
        <v>4.45890962037595</v>
      </c>
      <c r="H52" s="3415" t="n">
        <v>0.17</v>
      </c>
      <c r="I52" s="3418" t="n">
        <v>0.86143728060978</v>
      </c>
      <c r="J52" s="3415" t="n">
        <v>0.06521958153082</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44.6154695674982</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55.3845304325018</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50.9990309289027</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49.0009690710973</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34.7462464553469</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65.2537535446531</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75.225137421543</v>
      </c>
      <c r="G70" s="3415" t="s">
        <v>2948</v>
      </c>
      <c r="H70" s="3415" t="n">
        <v>75.0523848497444</v>
      </c>
      <c r="I70" s="3415" t="s">
        <v>2948</v>
      </c>
      <c r="J70" s="3415" t="s">
        <v>2945</v>
      </c>
      <c r="K70" s="3415" t="s">
        <v>2945</v>
      </c>
      <c r="L70" s="3415" t="s">
        <v>2945</v>
      </c>
      <c r="M70" s="3415" t="s">
        <v>2948</v>
      </c>
    </row>
    <row r="71">
      <c r="A71" s="2777"/>
      <c r="B71" s="2777"/>
      <c r="C71" s="2777"/>
      <c r="D71" s="3425" t="s">
        <v>3159</v>
      </c>
      <c r="E71" s="3415" t="s">
        <v>2948</v>
      </c>
      <c r="F71" s="3415" t="n">
        <v>24.774862578457</v>
      </c>
      <c r="G71" s="3415" t="s">
        <v>2948</v>
      </c>
      <c r="H71" s="3415" t="n">
        <v>24.9476151502556</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0.25015812638365</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0.44015380515206</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35.7775527742089</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64.2224472257911</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44.9470422791259</v>
      </c>
      <c r="G82" s="3415" t="s">
        <v>2945</v>
      </c>
      <c r="H82" s="3415" t="n">
        <v>42.9274533282708</v>
      </c>
      <c r="I82" s="3415" t="s">
        <v>2945</v>
      </c>
      <c r="J82" s="3415" t="s">
        <v>2945</v>
      </c>
      <c r="K82" s="3415" t="s">
        <v>2945</v>
      </c>
      <c r="L82" s="3415" t="s">
        <v>2945</v>
      </c>
      <c r="M82" s="3415" t="s">
        <v>2948</v>
      </c>
    </row>
    <row r="83">
      <c r="A83" s="2777"/>
      <c r="B83" s="2777"/>
      <c r="C83" s="2777"/>
      <c r="D83" s="3425" t="s">
        <v>3171</v>
      </c>
      <c r="E83" s="3415" t="s">
        <v>2945</v>
      </c>
      <c r="F83" s="3415" t="n">
        <v>55.0529577208741</v>
      </c>
      <c r="G83" s="3415" t="s">
        <v>2945</v>
      </c>
      <c r="H83" s="3415" t="n">
        <v>57.0725466717292</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0.24867691882675</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0.36914067414533</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44.9761433857857</v>
      </c>
      <c r="G88" s="3415" t="s">
        <v>2945</v>
      </c>
      <c r="H88" s="3415" t="n">
        <v>42.9633221032863</v>
      </c>
      <c r="I88" s="3415" t="s">
        <v>2945</v>
      </c>
      <c r="J88" s="3415" t="s">
        <v>2945</v>
      </c>
      <c r="K88" s="3415" t="s">
        <v>2945</v>
      </c>
      <c r="L88" s="3415" t="s">
        <v>2945</v>
      </c>
      <c r="M88" s="3415" t="s">
        <v>2948</v>
      </c>
    </row>
    <row r="89">
      <c r="A89" s="2777"/>
      <c r="B89" s="2777"/>
      <c r="C89" s="2777"/>
      <c r="D89" s="3425" t="s">
        <v>3177</v>
      </c>
      <c r="E89" s="3415" t="s">
        <v>2945</v>
      </c>
      <c r="F89" s="3415" t="n">
        <v>55.0238566142143</v>
      </c>
      <c r="G89" s="3415" t="s">
        <v>2945</v>
      </c>
      <c r="H89" s="3415" t="n">
        <v>57.0366778967137</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0.24867510829112</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0.36919460379639</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32.6467648720288</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67.3532351279711</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46.5541592048737</v>
      </c>
      <c r="F100" s="3415" t="n">
        <v>64.506145393154</v>
      </c>
      <c r="G100" s="3415" t="n">
        <v>78.1116084164293</v>
      </c>
      <c r="H100" s="3415" t="s">
        <v>2948</v>
      </c>
      <c r="I100" s="3415" t="n">
        <v>54.6075527898484</v>
      </c>
      <c r="J100" s="3415" t="s">
        <v>2945</v>
      </c>
      <c r="K100" s="3415" t="s">
        <v>2942</v>
      </c>
      <c r="L100" s="3415" t="s">
        <v>2945</v>
      </c>
      <c r="M100" s="3415" t="s">
        <v>2948</v>
      </c>
    </row>
    <row r="101">
      <c r="A101" s="2777"/>
      <c r="B101" s="2777"/>
      <c r="C101" s="2777"/>
      <c r="D101" s="3425" t="s">
        <v>3189</v>
      </c>
      <c r="E101" s="3415" t="n">
        <v>53.4458407951263</v>
      </c>
      <c r="F101" s="3415" t="n">
        <v>35.493854606846</v>
      </c>
      <c r="G101" s="3415" t="n">
        <v>21.8883915835707</v>
      </c>
      <c r="H101" s="3415" t="s">
        <v>2948</v>
      </c>
      <c r="I101" s="3415" t="n">
        <v>45.3924472101516</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0.68344334812089</v>
      </c>
      <c r="F103" s="3415" t="n">
        <v>0.24480922272703</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0.7721872874364</v>
      </c>
      <c r="F104" s="3415" t="n">
        <v>0.45445517076988</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34.7462464553469</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65.2537535446531</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65.8018957433907</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34.1981042566093</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85.8929619777935</v>
      </c>
      <c r="I118" s="3415" t="n">
        <v>65.8874012198453</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14.1070380222065</v>
      </c>
      <c r="I119" s="3415" t="n">
        <v>34.1125987801548</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74.3155592523603</v>
      </c>
      <c r="F142" s="3415" t="n">
        <v>90.7359164959839</v>
      </c>
      <c r="G142" s="3415" t="s">
        <v>2948</v>
      </c>
      <c r="H142" s="3415" t="n">
        <v>87.7467421827018</v>
      </c>
      <c r="I142" s="3415" t="n">
        <v>90.1624140257765</v>
      </c>
      <c r="J142" s="3415" t="s">
        <v>2948</v>
      </c>
      <c r="K142" s="3415" t="s">
        <v>2948</v>
      </c>
      <c r="L142" s="3415" t="s">
        <v>2948</v>
      </c>
      <c r="M142" s="3415" t="s">
        <v>2948</v>
      </c>
    </row>
    <row r="143">
      <c r="A143" s="2777"/>
      <c r="B143" s="2777"/>
      <c r="C143" s="2777"/>
      <c r="D143" s="3425" t="s">
        <v>3231</v>
      </c>
      <c r="E143" s="3415" t="n">
        <v>25.6844407476397</v>
      </c>
      <c r="F143" s="3415" t="n">
        <v>9.26408350401609</v>
      </c>
      <c r="G143" s="3415" t="s">
        <v>2948</v>
      </c>
      <c r="H143" s="3415" t="n">
        <v>12.2532578172982</v>
      </c>
      <c r="I143" s="3415" t="n">
        <v>9.83758597422351</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0.68629029570454</v>
      </c>
      <c r="F145" s="3415" t="n">
        <v>0.25446297142978</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0.75829196722198</v>
      </c>
      <c r="F146" s="3415" t="n">
        <v>0.38858876828598</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75.9057070644391</v>
      </c>
      <c r="F148" s="3415" t="n">
        <v>91.3260602818762</v>
      </c>
      <c r="G148" s="3415" t="s">
        <v>2948</v>
      </c>
      <c r="H148" s="3415" t="n">
        <v>88.5649314303841</v>
      </c>
      <c r="I148" s="3415" t="n">
        <v>90.1628210623628</v>
      </c>
      <c r="J148" s="3415" t="s">
        <v>2948</v>
      </c>
      <c r="K148" s="3415" t="s">
        <v>2948</v>
      </c>
      <c r="L148" s="3415" t="s">
        <v>2948</v>
      </c>
      <c r="M148" s="3415" t="s">
        <v>2948</v>
      </c>
    </row>
    <row r="149">
      <c r="A149" s="2777"/>
      <c r="B149" s="2777"/>
      <c r="C149" s="2777"/>
      <c r="D149" s="3425" t="s">
        <v>3237</v>
      </c>
      <c r="E149" s="3415" t="n">
        <v>24.0942929355609</v>
      </c>
      <c r="F149" s="3415" t="n">
        <v>8.67393971812377</v>
      </c>
      <c r="G149" s="3415" t="s">
        <v>2948</v>
      </c>
      <c r="H149" s="3415" t="n">
        <v>11.4350685696159</v>
      </c>
      <c r="I149" s="3415" t="n">
        <v>9.83717893763719</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0.68445057724996</v>
      </c>
      <c r="F151" s="3415" t="n">
        <v>0.25344221150487</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0.75863488072289</v>
      </c>
      <c r="F152" s="3415" t="n">
        <v>0.39000338218613</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75.335702678879</v>
      </c>
      <c r="F154" s="3415" t="n">
        <v>91.0075403974575</v>
      </c>
      <c r="G154" s="3415" t="s">
        <v>2948</v>
      </c>
      <c r="H154" s="3415" t="n">
        <v>88.1690010205885</v>
      </c>
      <c r="I154" s="3415" t="n">
        <v>89.5473350758281</v>
      </c>
      <c r="J154" s="3415" t="s">
        <v>2948</v>
      </c>
      <c r="K154" s="3415" t="s">
        <v>2948</v>
      </c>
      <c r="L154" s="3415" t="s">
        <v>2948</v>
      </c>
      <c r="M154" s="3415" t="s">
        <v>2948</v>
      </c>
    </row>
    <row r="155">
      <c r="A155" s="2777"/>
      <c r="B155" s="2777"/>
      <c r="C155" s="2777"/>
      <c r="D155" s="3425" t="s">
        <v>3243</v>
      </c>
      <c r="E155" s="3415" t="n">
        <v>24.664297321121</v>
      </c>
      <c r="F155" s="3415" t="n">
        <v>8.9924596025425</v>
      </c>
      <c r="G155" s="3415" t="s">
        <v>2948</v>
      </c>
      <c r="H155" s="3415" t="n">
        <v>11.8309989794115</v>
      </c>
      <c r="I155" s="3415" t="n">
        <v>10.4526649241719</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0.68603322201025</v>
      </c>
      <c r="F157" s="3415" t="n">
        <v>0.25452258778358</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0.75862321766743</v>
      </c>
      <c r="F158" s="3415" t="n">
        <v>0.39001388441485</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75.3540506668074</v>
      </c>
      <c r="F160" s="3415" t="n">
        <v>91.2396071627805</v>
      </c>
      <c r="G160" s="3415" t="s">
        <v>2948</v>
      </c>
      <c r="H160" s="3415" t="n">
        <v>88.3482327466195</v>
      </c>
      <c r="I160" s="3415" t="n">
        <v>90.7130459736829</v>
      </c>
      <c r="J160" s="3415" t="s">
        <v>2948</v>
      </c>
      <c r="K160" s="3415" t="s">
        <v>2948</v>
      </c>
      <c r="L160" s="3415" t="s">
        <v>2948</v>
      </c>
      <c r="M160" s="3415" t="s">
        <v>2948</v>
      </c>
    </row>
    <row r="161">
      <c r="A161" s="2777"/>
      <c r="B161" s="2777"/>
      <c r="C161" s="2777"/>
      <c r="D161" s="3425" t="s">
        <v>3249</v>
      </c>
      <c r="E161" s="3415" t="n">
        <v>24.6459493331926</v>
      </c>
      <c r="F161" s="3415" t="n">
        <v>8.76039283721956</v>
      </c>
      <c r="G161" s="3415" t="s">
        <v>2948</v>
      </c>
      <c r="H161" s="3415" t="n">
        <v>11.6517672533805</v>
      </c>
      <c r="I161" s="3415" t="n">
        <v>9.2869540263171</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0.68470050398507</v>
      </c>
      <c r="F163" s="3415" t="n">
        <v>0.25339370986145</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0.75827291601069</v>
      </c>
      <c r="F164" s="3415" t="n">
        <v>0.38742002740485</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75.7643737283465</v>
      </c>
      <c r="F166" s="3415" t="n">
        <v>91.0966059681831</v>
      </c>
      <c r="G166" s="3415" t="s">
        <v>2948</v>
      </c>
      <c r="H166" s="3415" t="n">
        <v>88.366199334172</v>
      </c>
      <c r="I166" s="3415" t="n">
        <v>89.2431930992373</v>
      </c>
      <c r="J166" s="3415" t="s">
        <v>2948</v>
      </c>
      <c r="K166" s="3415" t="s">
        <v>2948</v>
      </c>
      <c r="L166" s="3415" t="s">
        <v>2948</v>
      </c>
      <c r="M166" s="3415" t="s">
        <v>2948</v>
      </c>
    </row>
    <row r="167">
      <c r="A167" s="2777"/>
      <c r="B167" s="2777"/>
      <c r="C167" s="2777"/>
      <c r="D167" s="3425" t="s">
        <v>3255</v>
      </c>
      <c r="E167" s="3415" t="n">
        <v>24.2356262716535</v>
      </c>
      <c r="F167" s="3415" t="n">
        <v>8.90339403181692</v>
      </c>
      <c r="G167" s="3415" t="s">
        <v>2948</v>
      </c>
      <c r="H167" s="3415" t="n">
        <v>11.633800665828</v>
      </c>
      <c r="I167" s="3415" t="n">
        <v>10.7568069007627</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0.68708392744246</v>
      </c>
      <c r="F169" s="3415" t="n">
        <v>0.25500119415163</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0.75883329658317</v>
      </c>
      <c r="F170" s="3415" t="n">
        <v>0.39210633850008</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95.3328734641086</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4.66712653589135</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19.9555018740391</v>
      </c>
      <c r="I184" s="3415" t="n">
        <v>19.9555018740391</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80.0444981259609</v>
      </c>
      <c r="I185" s="3415" t="n">
        <v>80.0444981259609</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70.952402813106</v>
      </c>
      <c r="I190" s="3415" t="n">
        <v>70.952402813106</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29.047597186894</v>
      </c>
      <c r="I191" s="3415" t="n">
        <v>29.047597186894</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66.2685066970575</v>
      </c>
      <c r="I196" s="3415" t="n">
        <v>66.2685066970575</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33.7314933029425</v>
      </c>
      <c r="I197" s="3415" t="n">
        <v>33.7314933029425</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32.2156424903351</v>
      </c>
      <c r="F202" s="3415" t="n">
        <v>83.9454419590185</v>
      </c>
      <c r="G202" s="3415" t="s">
        <v>2945</v>
      </c>
      <c r="H202" s="3415" t="n">
        <v>40.2725901141964</v>
      </c>
      <c r="I202" s="3415" t="n">
        <v>42.423748820183</v>
      </c>
      <c r="J202" s="3415" t="s">
        <v>2945</v>
      </c>
      <c r="K202" s="3415" t="s">
        <v>2942</v>
      </c>
      <c r="L202" s="3415" t="s">
        <v>2945</v>
      </c>
      <c r="M202" s="3415" t="n">
        <v>47.8374759947204</v>
      </c>
    </row>
    <row r="203">
      <c r="A203" s="2777"/>
      <c r="B203" s="2777"/>
      <c r="C203" s="2777"/>
      <c r="D203" s="3425" t="s">
        <v>3291</v>
      </c>
      <c r="E203" s="3415" t="n">
        <v>67.7843575096649</v>
      </c>
      <c r="F203" s="3415" t="n">
        <v>16.0545580409815</v>
      </c>
      <c r="G203" s="3415" t="s">
        <v>2945</v>
      </c>
      <c r="H203" s="3415" t="n">
        <v>59.7274098858036</v>
      </c>
      <c r="I203" s="3415" t="n">
        <v>57.5762511798169</v>
      </c>
      <c r="J203" s="3415" t="s">
        <v>2945</v>
      </c>
      <c r="K203" s="3415" t="s">
        <v>2942</v>
      </c>
      <c r="L203" s="3415" t="s">
        <v>2945</v>
      </c>
      <c r="M203" s="3415" t="n">
        <v>52.1625240052797</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0.71937993915411</v>
      </c>
      <c r="F205" s="3415" t="n">
        <v>0.29758506445957</v>
      </c>
      <c r="G205" s="3415" t="s">
        <v>2945</v>
      </c>
      <c r="H205" s="3415" t="n">
        <v>0.02</v>
      </c>
      <c r="I205" s="3415" t="n">
        <v>0.0047</v>
      </c>
      <c r="J205" s="3415" t="s">
        <v>2945</v>
      </c>
      <c r="K205" s="3415" t="s">
        <v>2942</v>
      </c>
      <c r="L205" s="3415" t="s">
        <v>2944</v>
      </c>
      <c r="M205" s="3415" t="n">
        <v>0.015</v>
      </c>
    </row>
    <row r="206">
      <c r="A206" s="2777"/>
      <c r="B206" s="2777"/>
      <c r="C206" s="2777"/>
      <c r="D206" s="3425" t="s">
        <v>3294</v>
      </c>
      <c r="E206" s="3415" t="n">
        <v>0.76067129881826</v>
      </c>
      <c r="F206" s="3415" t="n">
        <v>0.38395267992323</v>
      </c>
      <c r="G206" s="3415" t="s">
        <v>2945</v>
      </c>
      <c r="H206" s="3415" t="n">
        <v>0.04</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104512.8851668978</v>
      </c>
      <c r="C10" s="3416" t="s">
        <v>1185</v>
      </c>
      <c r="D10" s="3416" t="s">
        <v>1185</v>
      </c>
      <c r="E10" s="3418" t="n">
        <v>2.646121884993E8</v>
      </c>
      <c r="F10" s="3418" t="n">
        <v>2.758933341924491E8</v>
      </c>
      <c r="G10" s="3418" t="n">
        <v>3.790634385960485E8</v>
      </c>
      <c r="H10" s="3418" t="n">
        <v>1.1607134453799577E9</v>
      </c>
      <c r="I10" s="3418" t="n">
        <v>4.061027409037605E9</v>
      </c>
      <c r="J10" s="3418" t="s">
        <v>2945</v>
      </c>
      <c r="K10" s="3418" t="s">
        <v>2945</v>
      </c>
      <c r="L10" s="3418" t="s">
        <v>2945</v>
      </c>
      <c r="M10" s="3418" t="s">
        <v>2945</v>
      </c>
      <c r="N10" s="3418" t="n">
        <v>6.141309815705359E9</v>
      </c>
      <c r="O10" s="3416" t="s">
        <v>1185</v>
      </c>
      <c r="P10" s="3416" t="s">
        <v>1185</v>
      </c>
      <c r="Q10" s="3418" t="n">
        <v>0.35150780722259</v>
      </c>
      <c r="R10" s="3416" t="s">
        <v>1185</v>
      </c>
      <c r="S10" s="3416" t="s">
        <v>1185</v>
      </c>
      <c r="T10" s="3418" t="n">
        <v>36.73709509152246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104512.8851668978</v>
      </c>
      <c r="C19" s="3416" t="s">
        <v>1185</v>
      </c>
      <c r="D19" s="3416" t="s">
        <v>1185</v>
      </c>
      <c r="E19" s="3415" t="n">
        <v>2.646121884993E8</v>
      </c>
      <c r="F19" s="3415" t="n">
        <v>2.758933341924491E8</v>
      </c>
      <c r="G19" s="3415" t="n">
        <v>3.790634385960485E8</v>
      </c>
      <c r="H19" s="3415" t="n">
        <v>1.1607134453799577E9</v>
      </c>
      <c r="I19" s="3415" t="n">
        <v>4.061027409037605E9</v>
      </c>
      <c r="J19" s="3415" t="s">
        <v>2945</v>
      </c>
      <c r="K19" s="3415" t="s">
        <v>2945</v>
      </c>
      <c r="L19" s="3415" t="s">
        <v>2945</v>
      </c>
      <c r="M19" s="3415" t="s">
        <v>2945</v>
      </c>
      <c r="N19" s="3418" t="n">
        <v>6.141309815705359E9</v>
      </c>
      <c r="O19" s="3416" t="s">
        <v>1185</v>
      </c>
      <c r="P19" s="3416" t="s">
        <v>1185</v>
      </c>
      <c r="Q19" s="3418" t="n">
        <v>0.35150780722259</v>
      </c>
      <c r="R19" s="3416" t="s">
        <v>1185</v>
      </c>
      <c r="S19" s="3416" t="s">
        <v>1185</v>
      </c>
      <c r="T19" s="3415" t="n">
        <v>36.73709509152246</v>
      </c>
      <c r="U19" s="3416" t="s">
        <v>1185</v>
      </c>
      <c r="V19" s="3416" t="s">
        <v>1185</v>
      </c>
    </row>
    <row r="20" spans="1:22" x14ac:dyDescent="0.15">
      <c r="A20" s="3435" t="s">
        <v>528</v>
      </c>
      <c r="B20" s="3415" t="s">
        <v>2942</v>
      </c>
      <c r="C20" s="3415" t="n">
        <v>97.9761116820572</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50.0534205674208</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11439.352961883234</v>
      </c>
      <c r="C22" s="3415" t="n">
        <v>41.3819457205262</v>
      </c>
      <c r="D22" s="3415" t="n">
        <v>326.89</v>
      </c>
      <c r="E22" s="3415" t="s">
        <v>2945</v>
      </c>
      <c r="F22" s="3415" t="s">
        <v>2945</v>
      </c>
      <c r="G22" s="3415" t="s">
        <v>2945</v>
      </c>
      <c r="H22" s="3415" t="s">
        <v>2945</v>
      </c>
      <c r="I22" s="3415" t="n">
        <v>4.73382683346591E8</v>
      </c>
      <c r="J22" s="3415" t="s">
        <v>2945</v>
      </c>
      <c r="K22" s="3415" t="s">
        <v>2945</v>
      </c>
      <c r="L22" s="3415" t="s">
        <v>2945</v>
      </c>
      <c r="M22" s="3415" t="s">
        <v>2945</v>
      </c>
      <c r="N22" s="3418" t="n">
        <v>4.73382683346591E8</v>
      </c>
      <c r="O22" s="3416" t="s">
        <v>1185</v>
      </c>
      <c r="P22" s="3416" t="s">
        <v>1185</v>
      </c>
      <c r="Q22" s="3418" t="s">
        <v>2942</v>
      </c>
      <c r="R22" s="3416" t="s">
        <v>1185</v>
      </c>
      <c r="S22" s="3416" t="s">
        <v>1185</v>
      </c>
      <c r="T22" s="3415" t="s">
        <v>2942</v>
      </c>
      <c r="U22" s="3416" t="s">
        <v>1185</v>
      </c>
      <c r="V22" s="3416" t="s">
        <v>1185</v>
      </c>
    </row>
    <row r="23">
      <c r="A23" s="3435" t="s">
        <v>3098</v>
      </c>
      <c r="B23" s="3415" t="n">
        <v>6331.266728025505</v>
      </c>
      <c r="C23" s="3415" t="s">
        <v>2942</v>
      </c>
      <c r="D23" s="3415" t="n">
        <v>309.65</v>
      </c>
      <c r="E23" s="3415" t="s">
        <v>2945</v>
      </c>
      <c r="F23" s="3415" t="s">
        <v>2945</v>
      </c>
      <c r="G23" s="3415" t="s">
        <v>2945</v>
      </c>
      <c r="H23" s="3415" t="s">
        <v>2945</v>
      </c>
      <c r="I23" s="3415" t="n">
        <v>2.6282408447309583E8</v>
      </c>
      <c r="J23" s="3415" t="s">
        <v>2945</v>
      </c>
      <c r="K23" s="3415" t="s">
        <v>2945</v>
      </c>
      <c r="L23" s="3415" t="s">
        <v>2945</v>
      </c>
      <c r="M23" s="3415" t="s">
        <v>2945</v>
      </c>
      <c r="N23" s="3418" t="n">
        <v>2.6282408447309583E8</v>
      </c>
      <c r="O23" s="3416" t="s">
        <v>1185</v>
      </c>
      <c r="P23" s="3416" t="s">
        <v>1185</v>
      </c>
      <c r="Q23" s="3418" t="s">
        <v>2942</v>
      </c>
      <c r="R23" s="3416" t="s">
        <v>1185</v>
      </c>
      <c r="S23" s="3416" t="s">
        <v>1185</v>
      </c>
      <c r="T23" s="3415" t="s">
        <v>2942</v>
      </c>
      <c r="U23" s="3416" t="s">
        <v>1185</v>
      </c>
      <c r="V23" s="3416" t="s">
        <v>1185</v>
      </c>
    </row>
    <row r="24">
      <c r="A24" s="3435" t="s">
        <v>3099</v>
      </c>
      <c r="B24" s="3415" t="n">
        <v>33364.9</v>
      </c>
      <c r="C24" s="3415" t="n">
        <v>70.5622460815142</v>
      </c>
      <c r="D24" s="3415" t="n">
        <v>580.07</v>
      </c>
      <c r="E24" s="3415" t="s">
        <v>2945</v>
      </c>
      <c r="F24" s="3415" t="s">
        <v>2945</v>
      </c>
      <c r="G24" s="3415" t="s">
        <v>2945</v>
      </c>
      <c r="H24" s="3415" t="s">
        <v>2945</v>
      </c>
      <c r="I24" s="3415" t="n">
        <v>2.35430228428511E9</v>
      </c>
      <c r="J24" s="3415" t="s">
        <v>2945</v>
      </c>
      <c r="K24" s="3415" t="s">
        <v>2945</v>
      </c>
      <c r="L24" s="3415" t="s">
        <v>2945</v>
      </c>
      <c r="M24" s="3415" t="s">
        <v>2945</v>
      </c>
      <c r="N24" s="3418" t="n">
        <v>2.35430228428511E9</v>
      </c>
      <c r="O24" s="3416" t="s">
        <v>1185</v>
      </c>
      <c r="P24" s="3416" t="s">
        <v>1185</v>
      </c>
      <c r="Q24" s="3418" t="s">
        <v>2942</v>
      </c>
      <c r="R24" s="3416" t="s">
        <v>1185</v>
      </c>
      <c r="S24" s="3416" t="s">
        <v>1185</v>
      </c>
      <c r="T24" s="3415" t="s">
        <v>2942</v>
      </c>
      <c r="U24" s="3416" t="s">
        <v>1185</v>
      </c>
      <c r="V24" s="3416" t="s">
        <v>1185</v>
      </c>
    </row>
    <row r="25">
      <c r="A25" s="3435" t="s">
        <v>3100</v>
      </c>
      <c r="B25" s="3415" t="n">
        <v>4150.390709970694</v>
      </c>
      <c r="C25" s="3415" t="n">
        <v>79.0197544127137</v>
      </c>
      <c r="D25" s="3415" t="n">
        <v>407.29</v>
      </c>
      <c r="E25" s="3415" t="s">
        <v>2945</v>
      </c>
      <c r="F25" s="3415" t="n">
        <v>1355516.8085652918</v>
      </c>
      <c r="G25" s="3415" t="n">
        <v>7.017726144995645E7</v>
      </c>
      <c r="H25" s="3415" t="n">
        <v>2.1093289867115393E8</v>
      </c>
      <c r="I25" s="3415" t="n">
        <v>4.549717768901619E7</v>
      </c>
      <c r="J25" s="3415" t="s">
        <v>2945</v>
      </c>
      <c r="K25" s="3415" t="s">
        <v>2945</v>
      </c>
      <c r="L25" s="3415" t="s">
        <v>2945</v>
      </c>
      <c r="M25" s="3415" t="s">
        <v>2945</v>
      </c>
      <c r="N25" s="3418" t="n">
        <v>3.2796285461869186E8</v>
      </c>
      <c r="O25" s="3416" t="s">
        <v>1185</v>
      </c>
      <c r="P25" s="3416" t="s">
        <v>1185</v>
      </c>
      <c r="Q25" s="3418" t="n">
        <v>1.76622481342186</v>
      </c>
      <c r="R25" s="3416" t="s">
        <v>1185</v>
      </c>
      <c r="S25" s="3416" t="s">
        <v>1185</v>
      </c>
      <c r="T25" s="3415" t="n">
        <v>7.33052305734581</v>
      </c>
      <c r="U25" s="3416" t="s">
        <v>1185</v>
      </c>
      <c r="V25" s="3416" t="s">
        <v>1185</v>
      </c>
    </row>
    <row r="26">
      <c r="A26" s="3435" t="s">
        <v>3101</v>
      </c>
      <c r="B26" s="3415" t="n">
        <v>4857.432196892473</v>
      </c>
      <c r="C26" s="3415" t="s">
        <v>2942</v>
      </c>
      <c r="D26" s="3415" t="n">
        <v>386.28</v>
      </c>
      <c r="E26" s="3415" t="s">
        <v>2945</v>
      </c>
      <c r="F26" s="3415" t="s">
        <v>2945</v>
      </c>
      <c r="G26" s="3415" t="s">
        <v>2945</v>
      </c>
      <c r="H26" s="3415" t="s">
        <v>2945</v>
      </c>
      <c r="I26" s="3415" t="n">
        <v>2.4093776521191943E8</v>
      </c>
      <c r="J26" s="3415" t="s">
        <v>2945</v>
      </c>
      <c r="K26" s="3415" t="s">
        <v>2945</v>
      </c>
      <c r="L26" s="3415" t="s">
        <v>2945</v>
      </c>
      <c r="M26" s="3415" t="s">
        <v>2945</v>
      </c>
      <c r="N26" s="3418" t="n">
        <v>2.4093776521191943E8</v>
      </c>
      <c r="O26" s="3416" t="s">
        <v>1185</v>
      </c>
      <c r="P26" s="3416" t="s">
        <v>1185</v>
      </c>
      <c r="Q26" s="3418" t="s">
        <v>2942</v>
      </c>
      <c r="R26" s="3416" t="s">
        <v>1185</v>
      </c>
      <c r="S26" s="3416" t="s">
        <v>1185</v>
      </c>
      <c r="T26" s="3415" t="s">
        <v>2942</v>
      </c>
      <c r="U26" s="3416" t="s">
        <v>1185</v>
      </c>
      <c r="V26" s="3416" t="s">
        <v>1185</v>
      </c>
    </row>
    <row r="27">
      <c r="A27" s="3435" t="s">
        <v>3102</v>
      </c>
      <c r="B27" s="3415" t="n">
        <v>6428.936181187176</v>
      </c>
      <c r="C27" s="3415" t="n">
        <v>56.4002795989896</v>
      </c>
      <c r="D27" s="3415" t="n">
        <v>421.27</v>
      </c>
      <c r="E27" s="3415" t="s">
        <v>2945</v>
      </c>
      <c r="F27" s="3415" t="n">
        <v>2087439.2105683866</v>
      </c>
      <c r="G27" s="3415" t="s">
        <v>2945</v>
      </c>
      <c r="H27" s="3415" t="n">
        <v>3.605063589324472E8</v>
      </c>
      <c r="I27" s="3415" t="s">
        <v>2945</v>
      </c>
      <c r="J27" s="3415" t="s">
        <v>2945</v>
      </c>
      <c r="K27" s="3415" t="s">
        <v>2945</v>
      </c>
      <c r="L27" s="3415" t="s">
        <v>2945</v>
      </c>
      <c r="M27" s="3415" t="s">
        <v>2945</v>
      </c>
      <c r="N27" s="3418" t="n">
        <v>3.6259379814301556E8</v>
      </c>
      <c r="O27" s="3416" t="s">
        <v>1185</v>
      </c>
      <c r="P27" s="3416" t="s">
        <v>1185</v>
      </c>
      <c r="Q27" s="3418" t="n">
        <v>1.99210957917518</v>
      </c>
      <c r="R27" s="3416" t="s">
        <v>1185</v>
      </c>
      <c r="S27" s="3416" t="s">
        <v>1185</v>
      </c>
      <c r="T27" s="3415" t="n">
        <v>12.80714535044888</v>
      </c>
      <c r="U27" s="3416" t="s">
        <v>1185</v>
      </c>
      <c r="V27" s="3416" t="s">
        <v>1185</v>
      </c>
    </row>
    <row r="28">
      <c r="A28" s="3435" t="s">
        <v>3103</v>
      </c>
      <c r="B28" s="3415" t="n">
        <v>3238.299751530291</v>
      </c>
      <c r="C28" s="3415" t="n">
        <v>54.6915886695547</v>
      </c>
      <c r="D28" s="3415" t="n">
        <v>391.41</v>
      </c>
      <c r="E28" s="3415" t="s">
        <v>2945</v>
      </c>
      <c r="F28" s="3415" t="n">
        <v>1019604.8885964241</v>
      </c>
      <c r="G28" s="3415" t="s">
        <v>2945</v>
      </c>
      <c r="H28" s="3415" t="n">
        <v>1.7608815311081943E8</v>
      </c>
      <c r="I28" s="3415" t="s">
        <v>2945</v>
      </c>
      <c r="J28" s="3415" t="s">
        <v>2945</v>
      </c>
      <c r="K28" s="3415" t="s">
        <v>2945</v>
      </c>
      <c r="L28" s="3415" t="s">
        <v>2945</v>
      </c>
      <c r="M28" s="3415" t="s">
        <v>2945</v>
      </c>
      <c r="N28" s="3418" t="n">
        <v>1.7710775799941584E8</v>
      </c>
      <c r="O28" s="3416" t="s">
        <v>1185</v>
      </c>
      <c r="P28" s="3416" t="s">
        <v>1185</v>
      </c>
      <c r="Q28" s="3418" t="n">
        <v>1.93175735872746</v>
      </c>
      <c r="R28" s="3416" t="s">
        <v>1185</v>
      </c>
      <c r="S28" s="3416" t="s">
        <v>1185</v>
      </c>
      <c r="T28" s="3415" t="n">
        <v>6.25560937478394</v>
      </c>
      <c r="U28" s="3416" t="s">
        <v>1185</v>
      </c>
      <c r="V28" s="3416" t="s">
        <v>1185</v>
      </c>
    </row>
    <row r="29">
      <c r="A29" s="3435" t="s">
        <v>3104</v>
      </c>
      <c r="B29" s="3415" t="n">
        <v>2277.6</v>
      </c>
      <c r="C29" s="3415" t="n">
        <v>79.982550066968</v>
      </c>
      <c r="D29" s="3415" t="n">
        <v>870.11</v>
      </c>
      <c r="E29" s="3415" t="s">
        <v>2945</v>
      </c>
      <c r="F29" s="3415" t="s">
        <v>2945</v>
      </c>
      <c r="G29" s="3415" t="s">
        <v>2945</v>
      </c>
      <c r="H29" s="3415" t="s">
        <v>2945</v>
      </c>
      <c r="I29" s="3415" t="n">
        <v>1.82168256032526E8</v>
      </c>
      <c r="J29" s="3415" t="s">
        <v>2945</v>
      </c>
      <c r="K29" s="3415" t="s">
        <v>2945</v>
      </c>
      <c r="L29" s="3415" t="s">
        <v>2945</v>
      </c>
      <c r="M29" s="3415" t="s">
        <v>2945</v>
      </c>
      <c r="N29" s="3418" t="n">
        <v>1.82168256032526E8</v>
      </c>
      <c r="O29" s="3416" t="s">
        <v>1185</v>
      </c>
      <c r="P29" s="3416" t="s">
        <v>1185</v>
      </c>
      <c r="Q29" s="3418" t="s">
        <v>2942</v>
      </c>
      <c r="R29" s="3416" t="s">
        <v>1185</v>
      </c>
      <c r="S29" s="3416" t="s">
        <v>1185</v>
      </c>
      <c r="T29" s="3415" t="s">
        <v>2942</v>
      </c>
      <c r="U29" s="3416" t="s">
        <v>1185</v>
      </c>
      <c r="V29" s="3416" t="s">
        <v>1185</v>
      </c>
    </row>
    <row r="30">
      <c r="A30" s="3435" t="s">
        <v>3105</v>
      </c>
      <c r="B30" s="3415" t="n">
        <v>9658.1</v>
      </c>
      <c r="C30" s="3415" t="n">
        <v>151.754643539029</v>
      </c>
      <c r="D30" s="3415" t="n">
        <v>679.77</v>
      </c>
      <c r="E30" s="3415" t="n">
        <v>2.646121884993E8</v>
      </c>
      <c r="F30" s="3415" t="n">
        <v>2.71430773284719E8</v>
      </c>
      <c r="G30" s="3415" t="n">
        <v>3.08886177146092E8</v>
      </c>
      <c r="H30" s="3415" t="n">
        <v>4.13186034665537E8</v>
      </c>
      <c r="I30" s="3415" t="n">
        <v>2.07546349168651E8</v>
      </c>
      <c r="J30" s="3415" t="s">
        <v>2945</v>
      </c>
      <c r="K30" s="3415" t="s">
        <v>2945</v>
      </c>
      <c r="L30" s="3415" t="s">
        <v>2945</v>
      </c>
      <c r="M30" s="3415" t="s">
        <v>2945</v>
      </c>
      <c r="N30" s="3418" t="n">
        <v>1.465661522764299E9</v>
      </c>
      <c r="O30" s="3416" t="s">
        <v>1185</v>
      </c>
      <c r="P30" s="3416" t="s">
        <v>1185</v>
      </c>
      <c r="Q30" s="3418" t="n">
        <v>1.07099919331378</v>
      </c>
      <c r="R30" s="3416" t="s">
        <v>1185</v>
      </c>
      <c r="S30" s="3416" t="s">
        <v>1185</v>
      </c>
      <c r="T30" s="3415" t="n">
        <v>10.34381730894383</v>
      </c>
      <c r="U30" s="3416" t="s">
        <v>1185</v>
      </c>
      <c r="V30" s="3416" t="s">
        <v>1185</v>
      </c>
    </row>
    <row r="31">
      <c r="A31" s="3435" t="s">
        <v>3106</v>
      </c>
      <c r="B31" s="3415" t="n">
        <v>17584.460582948308</v>
      </c>
      <c r="C31" s="3415" t="n">
        <v>13.40211825</v>
      </c>
      <c r="D31" s="3415" t="n">
        <v>122.31</v>
      </c>
      <c r="E31" s="3415" t="s">
        <v>2945</v>
      </c>
      <c r="F31" s="3415" t="s">
        <v>2945</v>
      </c>
      <c r="G31" s="3415" t="s">
        <v>2945</v>
      </c>
      <c r="H31" s="3415" t="s">
        <v>2945</v>
      </c>
      <c r="I31" s="3415" t="n">
        <v>2.27364437668434E8</v>
      </c>
      <c r="J31" s="3415" t="s">
        <v>2945</v>
      </c>
      <c r="K31" s="3415" t="s">
        <v>2945</v>
      </c>
      <c r="L31" s="3415" t="s">
        <v>2945</v>
      </c>
      <c r="M31" s="3415" t="s">
        <v>2945</v>
      </c>
      <c r="N31" s="3418" t="n">
        <v>2.27364437668434E8</v>
      </c>
      <c r="O31" s="3416" t="s">
        <v>1185</v>
      </c>
      <c r="P31" s="3416" t="s">
        <v>1185</v>
      </c>
      <c r="Q31" s="3418" t="s">
        <v>2942</v>
      </c>
      <c r="R31" s="3416" t="s">
        <v>1185</v>
      </c>
      <c r="S31" s="3416" t="s">
        <v>1185</v>
      </c>
      <c r="T31" s="3415" t="s">
        <v>2942</v>
      </c>
      <c r="U31" s="3416" t="s">
        <v>1185</v>
      </c>
      <c r="V31" s="3416" t="s">
        <v>1185</v>
      </c>
    </row>
    <row r="32">
      <c r="A32" s="3435" t="s">
        <v>3107</v>
      </c>
      <c r="B32" s="3415" t="n">
        <v>5182.146054460124</v>
      </c>
      <c r="C32" s="3415" t="n">
        <v>13.40211825</v>
      </c>
      <c r="D32" s="3415" t="n">
        <v>122.31</v>
      </c>
      <c r="E32" s="3415" t="s">
        <v>2945</v>
      </c>
      <c r="F32" s="3415" t="s">
        <v>2945</v>
      </c>
      <c r="G32" s="3415" t="s">
        <v>2945</v>
      </c>
      <c r="H32" s="3415" t="s">
        <v>2945</v>
      </c>
      <c r="I32" s="3415" t="n">
        <v>6.70043711622612E7</v>
      </c>
      <c r="J32" s="3415" t="s">
        <v>2945</v>
      </c>
      <c r="K32" s="3415" t="s">
        <v>2945</v>
      </c>
      <c r="L32" s="3415" t="s">
        <v>2945</v>
      </c>
      <c r="M32" s="3415" t="s">
        <v>2945</v>
      </c>
      <c r="N32" s="3418" t="n">
        <v>6.70043711622612E7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10201.0</v>
      </c>
      <c r="C33" s="3416" t="s">
        <v>1185</v>
      </c>
      <c r="D33" s="3416" t="s">
        <v>1185</v>
      </c>
      <c r="E33" s="3418" t="s">
        <v>2945</v>
      </c>
      <c r="F33" s="3418" t="s">
        <v>2945</v>
      </c>
      <c r="G33" s="3418" t="s">
        <v>2945</v>
      </c>
      <c r="H33" s="3418" t="n">
        <v>1.25756186675999E7</v>
      </c>
      <c r="I33" s="3418" t="n">
        <v>9.47754515154E7</v>
      </c>
      <c r="J33" s="3418" t="s">
        <v>2945</v>
      </c>
      <c r="K33" s="3418" t="s">
        <v>2945</v>
      </c>
      <c r="L33" s="3418" t="s">
        <v>2945</v>
      </c>
      <c r="M33" s="3418" t="s">
        <v>2945</v>
      </c>
      <c r="N33" s="3418" t="n">
        <v>1.0735107018299991E8</v>
      </c>
      <c r="O33" s="3416" t="s">
        <v>1185</v>
      </c>
      <c r="P33" s="3416" t="s">
        <v>1185</v>
      </c>
      <c r="Q33" s="3418" t="n">
        <v>0.04343432070674</v>
      </c>
      <c r="R33" s="3416" t="s">
        <v>1185</v>
      </c>
      <c r="S33" s="3416" t="s">
        <v>1185</v>
      </c>
      <c r="T33" s="3418" t="n">
        <v>0.44307350552943</v>
      </c>
      <c r="U33" s="3416" t="s">
        <v>1185</v>
      </c>
      <c r="V33" s="3416" t="s">
        <v>1185</v>
      </c>
    </row>
    <row r="34" spans="1:22" x14ac:dyDescent="0.15">
      <c r="A34" s="1324" t="s">
        <v>551</v>
      </c>
      <c r="B34" s="3418" t="n">
        <v>10201.0</v>
      </c>
      <c r="C34" s="3416" t="s">
        <v>1185</v>
      </c>
      <c r="D34" s="3416" t="s">
        <v>1185</v>
      </c>
      <c r="E34" s="3418" t="s">
        <v>2945</v>
      </c>
      <c r="F34" s="3418" t="s">
        <v>2945</v>
      </c>
      <c r="G34" s="3418" t="s">
        <v>2945</v>
      </c>
      <c r="H34" s="3418" t="n">
        <v>1.25756186675999E7</v>
      </c>
      <c r="I34" s="3418" t="n">
        <v>9.47754515154E7</v>
      </c>
      <c r="J34" s="3418" t="s">
        <v>2945</v>
      </c>
      <c r="K34" s="3418" t="s">
        <v>2945</v>
      </c>
      <c r="L34" s="3418" t="s">
        <v>2945</v>
      </c>
      <c r="M34" s="3418" t="s">
        <v>2945</v>
      </c>
      <c r="N34" s="3418" t="n">
        <v>1.0735107018299991E8</v>
      </c>
      <c r="O34" s="3416" t="s">
        <v>1185</v>
      </c>
      <c r="P34" s="3416" t="s">
        <v>1185</v>
      </c>
      <c r="Q34" s="3418" t="n">
        <v>0.04343432070674</v>
      </c>
      <c r="R34" s="3416" t="s">
        <v>1185</v>
      </c>
      <c r="S34" s="3416" t="s">
        <v>1185</v>
      </c>
      <c r="T34" s="3418" t="n">
        <v>0.44307350552943</v>
      </c>
      <c r="U34" s="3416" t="s">
        <v>1185</v>
      </c>
      <c r="V34" s="3416" t="s">
        <v>1185</v>
      </c>
    </row>
    <row r="35" spans="1:22" x14ac:dyDescent="0.15">
      <c r="A35" s="3433" t="s">
        <v>3114</v>
      </c>
      <c r="B35" s="3415" t="s">
        <v>2942</v>
      </c>
      <c r="C35" s="3415" t="n">
        <v>10.523583</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0.44307350552943</v>
      </c>
      <c r="U35" s="3416" t="s">
        <v>1185</v>
      </c>
      <c r="V35" s="3416" t="s">
        <v>1185</v>
      </c>
    </row>
    <row r="36">
      <c r="A36" s="3433" t="s">
        <v>3115</v>
      </c>
      <c r="B36" s="3415" t="n">
        <v>1194.99401179237</v>
      </c>
      <c r="C36" s="3415" t="s">
        <v>2942</v>
      </c>
      <c r="D36" s="3418" t="s">
        <v>2942</v>
      </c>
      <c r="E36" s="3415" t="s">
        <v>2945</v>
      </c>
      <c r="F36" s="3415" t="s">
        <v>2945</v>
      </c>
      <c r="G36" s="3415" t="s">
        <v>2945</v>
      </c>
      <c r="H36" s="3415" t="n">
        <v>1.25756186675999E7</v>
      </c>
      <c r="I36" s="3415" t="s">
        <v>2945</v>
      </c>
      <c r="J36" s="3415" t="s">
        <v>2945</v>
      </c>
      <c r="K36" s="3415" t="s">
        <v>2945</v>
      </c>
      <c r="L36" s="3415" t="s">
        <v>2945</v>
      </c>
      <c r="M36" s="3415" t="s">
        <v>2945</v>
      </c>
      <c r="N36" s="3418" t="n">
        <v>1.25756186675999E7</v>
      </c>
      <c r="O36" s="3416" t="s">
        <v>1185</v>
      </c>
      <c r="P36" s="3416" t="s">
        <v>1185</v>
      </c>
      <c r="Q36" s="3418" t="s">
        <v>2942</v>
      </c>
      <c r="R36" s="3416" t="s">
        <v>1185</v>
      </c>
      <c r="S36" s="3416" t="s">
        <v>1185</v>
      </c>
      <c r="T36" s="3415" t="s">
        <v>2942</v>
      </c>
      <c r="U36" s="3416" t="s">
        <v>1185</v>
      </c>
      <c r="V36" s="3416" t="s">
        <v>1185</v>
      </c>
    </row>
    <row r="37">
      <c r="A37" s="3433" t="s">
        <v>3116</v>
      </c>
      <c r="B37" s="3415" t="n">
        <v>9006.00598820763</v>
      </c>
      <c r="C37" s="3415" t="s">
        <v>2942</v>
      </c>
      <c r="D37" s="3418" t="s">
        <v>2942</v>
      </c>
      <c r="E37" s="3415" t="s">
        <v>2945</v>
      </c>
      <c r="F37" s="3415" t="s">
        <v>2945</v>
      </c>
      <c r="G37" s="3415" t="s">
        <v>2945</v>
      </c>
      <c r="H37" s="3415" t="s">
        <v>2945</v>
      </c>
      <c r="I37" s="3415" t="n">
        <v>9.47754515154E7</v>
      </c>
      <c r="J37" s="3415" t="s">
        <v>2945</v>
      </c>
      <c r="K37" s="3415" t="s">
        <v>2945</v>
      </c>
      <c r="L37" s="3415" t="s">
        <v>2945</v>
      </c>
      <c r="M37" s="3415" t="s">
        <v>2945</v>
      </c>
      <c r="N37" s="3418" t="n">
        <v>9.47754515154E7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58015.85</v>
      </c>
      <c r="C38" s="3416" t="s">
        <v>1185</v>
      </c>
      <c r="D38" s="3416" t="s">
        <v>1185</v>
      </c>
      <c r="E38" s="3418" t="n">
        <v>1.2314937218099311E8</v>
      </c>
      <c r="F38" s="3418" t="n">
        <v>3.041421365282204E8</v>
      </c>
      <c r="G38" s="3418" t="s">
        <v>2945</v>
      </c>
      <c r="H38" s="3418" t="n">
        <v>1.964288495849203E7</v>
      </c>
      <c r="I38" s="3418" t="n">
        <v>4.60977498421917E7</v>
      </c>
      <c r="J38" s="3418" t="s">
        <v>2945</v>
      </c>
      <c r="K38" s="3418" t="s">
        <v>2948</v>
      </c>
      <c r="L38" s="3418" t="s">
        <v>2945</v>
      </c>
      <c r="M38" s="3418" t="s">
        <v>2945</v>
      </c>
      <c r="N38" s="3418" t="n">
        <v>4.9303214350989723E8</v>
      </c>
      <c r="O38" s="3416" t="s">
        <v>1185</v>
      </c>
      <c r="P38" s="3416" t="s">
        <v>1185</v>
      </c>
      <c r="Q38" s="3418" t="n">
        <v>0.07528714751966</v>
      </c>
      <c r="R38" s="3416" t="s">
        <v>1185</v>
      </c>
      <c r="S38" s="3416" t="s">
        <v>1185</v>
      </c>
      <c r="T38" s="3418" t="n">
        <v>4.36784785742836</v>
      </c>
      <c r="U38" s="3416" t="s">
        <v>1185</v>
      </c>
      <c r="V38" s="3416" t="s">
        <v>1185</v>
      </c>
    </row>
    <row r="39" spans="1:22" x14ac:dyDescent="0.15">
      <c r="A39" s="1324" t="s">
        <v>551</v>
      </c>
      <c r="B39" s="3418" t="n">
        <v>58015.85</v>
      </c>
      <c r="C39" s="3416" t="s">
        <v>1185</v>
      </c>
      <c r="D39" s="3416" t="s">
        <v>1185</v>
      </c>
      <c r="E39" s="3418" t="n">
        <v>1.2314937218099311E8</v>
      </c>
      <c r="F39" s="3418" t="n">
        <v>3.041421365282204E8</v>
      </c>
      <c r="G39" s="3418" t="s">
        <v>2945</v>
      </c>
      <c r="H39" s="3418" t="n">
        <v>1.964288495849203E7</v>
      </c>
      <c r="I39" s="3418" t="n">
        <v>4.60977498421917E7</v>
      </c>
      <c r="J39" s="3418" t="s">
        <v>2945</v>
      </c>
      <c r="K39" s="3418" t="s">
        <v>2948</v>
      </c>
      <c r="L39" s="3418" t="s">
        <v>2945</v>
      </c>
      <c r="M39" s="3418" t="s">
        <v>2945</v>
      </c>
      <c r="N39" s="3418" t="n">
        <v>4.9303214350989723E8</v>
      </c>
      <c r="O39" s="3416" t="s">
        <v>1185</v>
      </c>
      <c r="P39" s="3416" t="s">
        <v>1185</v>
      </c>
      <c r="Q39" s="3418" t="n">
        <v>0.07528714751966</v>
      </c>
      <c r="R39" s="3416" t="s">
        <v>1185</v>
      </c>
      <c r="S39" s="3416" t="s">
        <v>1185</v>
      </c>
      <c r="T39" s="3418" t="n">
        <v>4.36784785742836</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19433.75</v>
      </c>
      <c r="C41" s="3415" t="n">
        <v>3.480102</v>
      </c>
      <c r="D41" s="3418" t="n">
        <v>15.88</v>
      </c>
      <c r="E41" s="3415" t="n">
        <v>1.70221789904895E7</v>
      </c>
      <c r="F41" s="3415" t="n">
        <v>4.16638090443211E7</v>
      </c>
      <c r="G41" s="3415" t="s">
        <v>2945</v>
      </c>
      <c r="H41" s="3415" t="n">
        <v>2695222.85897692</v>
      </c>
      <c r="I41" s="3415" t="n">
        <v>6250221.34871243</v>
      </c>
      <c r="J41" s="3415" t="s">
        <v>2945</v>
      </c>
      <c r="K41" s="3415" t="s">
        <v>2948</v>
      </c>
      <c r="L41" s="3415" t="s">
        <v>2945</v>
      </c>
      <c r="M41" s="3415" t="s">
        <v>2945</v>
      </c>
      <c r="N41" s="3418" t="n">
        <v>6.763143224249995E7</v>
      </c>
      <c r="O41" s="3416" t="s">
        <v>1185</v>
      </c>
      <c r="P41" s="3416" t="s">
        <v>1185</v>
      </c>
      <c r="Q41" s="3418" t="n">
        <v>0.03086053177869</v>
      </c>
      <c r="R41" s="3416" t="s">
        <v>1185</v>
      </c>
      <c r="S41" s="3416" t="s">
        <v>1185</v>
      </c>
      <c r="T41" s="3415" t="n">
        <v>0.5997358594541</v>
      </c>
      <c r="U41" s="3416" t="s">
        <v>1185</v>
      </c>
      <c r="V41" s="3416" t="s">
        <v>1185</v>
      </c>
    </row>
    <row r="42">
      <c r="A42" s="3433" t="s">
        <v>3119</v>
      </c>
      <c r="B42" s="3415" t="n">
        <v>12655.95</v>
      </c>
      <c r="C42" s="3415" t="n">
        <v>6.228243</v>
      </c>
      <c r="D42" s="3418" t="n">
        <v>40.6</v>
      </c>
      <c r="E42" s="3415" t="n">
        <v>1.95521734473618E7</v>
      </c>
      <c r="F42" s="3415" t="n">
        <v>4.87702361053351E7</v>
      </c>
      <c r="G42" s="3415" t="s">
        <v>2945</v>
      </c>
      <c r="H42" s="3415" t="n">
        <v>3143102.07535213</v>
      </c>
      <c r="I42" s="3415" t="n">
        <v>7358820.36780087</v>
      </c>
      <c r="J42" s="3415" t="s">
        <v>2945</v>
      </c>
      <c r="K42" s="3415" t="s">
        <v>2948</v>
      </c>
      <c r="L42" s="3415" t="s">
        <v>2945</v>
      </c>
      <c r="M42" s="3415" t="s">
        <v>2945</v>
      </c>
      <c r="N42" s="3418" t="n">
        <v>7.88243319958499E7</v>
      </c>
      <c r="O42" s="3416" t="s">
        <v>1185</v>
      </c>
      <c r="P42" s="3416" t="s">
        <v>1185</v>
      </c>
      <c r="Q42" s="3418" t="n">
        <v>0.05520074350779</v>
      </c>
      <c r="R42" s="3416" t="s">
        <v>1185</v>
      </c>
      <c r="S42" s="3416" t="s">
        <v>1185</v>
      </c>
      <c r="T42" s="3415" t="n">
        <v>0.69861784979743</v>
      </c>
      <c r="U42" s="3416" t="s">
        <v>1185</v>
      </c>
      <c r="V42" s="3416" t="s">
        <v>1185</v>
      </c>
    </row>
    <row r="43">
      <c r="A43" s="3433" t="s">
        <v>3120</v>
      </c>
      <c r="B43" s="3415" t="n">
        <v>10334.1</v>
      </c>
      <c r="C43" s="3415" t="n">
        <v>10.4039271</v>
      </c>
      <c r="D43" s="3418" t="n">
        <v>67.82</v>
      </c>
      <c r="E43" s="3415" t="n">
        <v>2.69318337019253E7</v>
      </c>
      <c r="F43" s="3415" t="n">
        <v>6.62971708848293E7</v>
      </c>
      <c r="G43" s="3415" t="s">
        <v>2945</v>
      </c>
      <c r="H43" s="3415" t="n">
        <v>4282232.38354465</v>
      </c>
      <c r="I43" s="3415" t="n">
        <v>1.00039860738106E7</v>
      </c>
      <c r="J43" s="3415" t="s">
        <v>2945</v>
      </c>
      <c r="K43" s="3415" t="s">
        <v>2948</v>
      </c>
      <c r="L43" s="3415" t="s">
        <v>2945</v>
      </c>
      <c r="M43" s="3415" t="s">
        <v>2945</v>
      </c>
      <c r="N43" s="3418" t="n">
        <v>1.0751522304410985E8</v>
      </c>
      <c r="O43" s="3416" t="s">
        <v>1185</v>
      </c>
      <c r="P43" s="3416" t="s">
        <v>1185</v>
      </c>
      <c r="Q43" s="3418" t="n">
        <v>0.09220808646682</v>
      </c>
      <c r="R43" s="3416" t="s">
        <v>1185</v>
      </c>
      <c r="S43" s="3416" t="s">
        <v>1185</v>
      </c>
      <c r="T43" s="3415" t="n">
        <v>0.95288758635675</v>
      </c>
      <c r="U43" s="3416" t="s">
        <v>1185</v>
      </c>
      <c r="V43" s="3416" t="s">
        <v>1185</v>
      </c>
    </row>
    <row r="44">
      <c r="A44" s="3433" t="s">
        <v>3121</v>
      </c>
      <c r="B44" s="3415" t="n">
        <v>8435.45</v>
      </c>
      <c r="C44" s="3415" t="n">
        <v>13.92150375</v>
      </c>
      <c r="D44" s="3418" t="n">
        <v>90.75</v>
      </c>
      <c r="E44" s="3415" t="n">
        <v>2.954371998918E7</v>
      </c>
      <c r="F44" s="3415" t="n">
        <v>7.24488170291832E7</v>
      </c>
      <c r="G44" s="3415" t="s">
        <v>2945</v>
      </c>
      <c r="H44" s="3415" t="n">
        <v>4684999.52719207</v>
      </c>
      <c r="I44" s="3415" t="n">
        <v>1.07566122623823E7</v>
      </c>
      <c r="J44" s="3415" t="s">
        <v>2945</v>
      </c>
      <c r="K44" s="3415" t="s">
        <v>2948</v>
      </c>
      <c r="L44" s="3415" t="s">
        <v>2945</v>
      </c>
      <c r="M44" s="3415" t="s">
        <v>2945</v>
      </c>
      <c r="N44" s="3418" t="n">
        <v>1.1743414880793756E8</v>
      </c>
      <c r="O44" s="3416" t="s">
        <v>1185</v>
      </c>
      <c r="P44" s="3416" t="s">
        <v>1185</v>
      </c>
      <c r="Q44" s="3418" t="n">
        <v>0.12356684058404</v>
      </c>
      <c r="R44" s="3416" t="s">
        <v>1185</v>
      </c>
      <c r="S44" s="3416" t="s">
        <v>1185</v>
      </c>
      <c r="T44" s="3415" t="n">
        <v>1.0423419054046</v>
      </c>
      <c r="U44" s="3416" t="s">
        <v>1185</v>
      </c>
      <c r="V44" s="3416" t="s">
        <v>1185</v>
      </c>
    </row>
    <row r="45">
      <c r="A45" s="3433" t="s">
        <v>3122</v>
      </c>
      <c r="B45" s="3415" t="n">
        <v>7156.6</v>
      </c>
      <c r="C45" s="3415" t="n">
        <v>16.9950825</v>
      </c>
      <c r="D45" s="3418" t="n">
        <v>198.0</v>
      </c>
      <c r="E45" s="3415" t="n">
        <v>3.00994660520365E7</v>
      </c>
      <c r="F45" s="3415" t="n">
        <v>7.49621034645517E7</v>
      </c>
      <c r="G45" s="3415" t="s">
        <v>2945</v>
      </c>
      <c r="H45" s="3415" t="n">
        <v>4837328.11342626</v>
      </c>
      <c r="I45" s="3415" t="n">
        <v>1.17281097894855E7</v>
      </c>
      <c r="J45" s="3415" t="s">
        <v>2945</v>
      </c>
      <c r="K45" s="3415" t="s">
        <v>2948</v>
      </c>
      <c r="L45" s="3415" t="s">
        <v>2945</v>
      </c>
      <c r="M45" s="3415" t="s">
        <v>2945</v>
      </c>
      <c r="N45" s="3418" t="n">
        <v>1.2162700741949996E8</v>
      </c>
      <c r="O45" s="3416" t="s">
        <v>1185</v>
      </c>
      <c r="P45" s="3416" t="s">
        <v>1185</v>
      </c>
      <c r="Q45" s="3418" t="n">
        <v>0.15010824363741</v>
      </c>
      <c r="R45" s="3416" t="s">
        <v>1185</v>
      </c>
      <c r="S45" s="3416" t="s">
        <v>1185</v>
      </c>
      <c r="T45" s="3415" t="n">
        <v>1.07426465641548</v>
      </c>
      <c r="U45" s="3416" t="s">
        <v>1185</v>
      </c>
      <c r="V45" s="3416" t="s">
        <v>1185</v>
      </c>
    </row>
    <row r="46" spans="1:22" ht="13" x14ac:dyDescent="0.15">
      <c r="A46" s="1323" t="s">
        <v>622</v>
      </c>
      <c r="B46" s="3418" t="n">
        <v>1712282.7863915588</v>
      </c>
      <c r="C46" s="3416" t="s">
        <v>1185</v>
      </c>
      <c r="D46" s="3416" t="s">
        <v>1185</v>
      </c>
      <c r="E46" s="3418" t="n">
        <v>2.76705065293961E7</v>
      </c>
      <c r="F46" s="3418" t="n">
        <v>1.15793554045436E7</v>
      </c>
      <c r="G46" s="3418" t="s">
        <v>2973</v>
      </c>
      <c r="H46" s="3418" t="n">
        <v>3.35995203571915E7</v>
      </c>
      <c r="I46" s="3418" t="n">
        <v>1.3918414400665876E8</v>
      </c>
      <c r="J46" s="3418" t="s">
        <v>2945</v>
      </c>
      <c r="K46" s="3418" t="s">
        <v>2973</v>
      </c>
      <c r="L46" s="3418" t="s">
        <v>2945</v>
      </c>
      <c r="M46" s="3418" t="n">
        <v>7.4929643951348E8</v>
      </c>
      <c r="N46" s="3418" t="n">
        <v>9.613299658112699E8</v>
      </c>
      <c r="O46" s="3416" t="s">
        <v>1185</v>
      </c>
      <c r="P46" s="3416" t="s">
        <v>1185</v>
      </c>
      <c r="Q46" s="3418" t="n">
        <v>0.00312371535228</v>
      </c>
      <c r="R46" s="3416" t="s">
        <v>1185</v>
      </c>
      <c r="S46" s="3416" t="s">
        <v>1185</v>
      </c>
      <c r="T46" s="3418" t="n">
        <v>5.34868402729139</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2462.7554</v>
      </c>
      <c r="C48" s="3415" t="n">
        <v>10.5192</v>
      </c>
      <c r="D48" s="3418" t="n">
        <v>64.0</v>
      </c>
      <c r="E48" s="3415" t="s">
        <v>2945</v>
      </c>
      <c r="F48" s="3415" t="s">
        <v>2945</v>
      </c>
      <c r="G48" s="3415" t="s">
        <v>2945</v>
      </c>
      <c r="H48" s="3415" t="n">
        <v>2072497.3282944</v>
      </c>
      <c r="I48" s="3415" t="n">
        <v>2.38337192753856E7</v>
      </c>
      <c r="J48" s="3415" t="s">
        <v>2945</v>
      </c>
      <c r="K48" s="3415" t="s">
        <v>2945</v>
      </c>
      <c r="L48" s="3415" t="s">
        <v>2945</v>
      </c>
      <c r="M48" s="3415" t="s">
        <v>2945</v>
      </c>
      <c r="N48" s="3418" t="n">
        <v>2.590621660368E7</v>
      </c>
      <c r="O48" s="3416" t="s">
        <v>1185</v>
      </c>
      <c r="P48" s="3416" t="s">
        <v>1185</v>
      </c>
      <c r="Q48" s="3418" t="n">
        <v>0.02964197933658</v>
      </c>
      <c r="R48" s="3416" t="s">
        <v>1185</v>
      </c>
      <c r="S48" s="3416" t="s">
        <v>1185</v>
      </c>
      <c r="T48" s="3415" t="n">
        <v>0.07300094467785</v>
      </c>
      <c r="U48" s="3416" t="s">
        <v>1185</v>
      </c>
      <c r="V48" s="3416" t="s">
        <v>1185</v>
      </c>
    </row>
    <row r="49">
      <c r="A49" s="3428" t="s">
        <v>3110</v>
      </c>
      <c r="B49" s="3415" t="n">
        <v>2243.6409999999996</v>
      </c>
      <c r="C49" s="3415" t="n">
        <v>49.30875</v>
      </c>
      <c r="D49" s="3418" t="n">
        <v>450.0</v>
      </c>
      <c r="E49" s="3415" t="s">
        <v>2945</v>
      </c>
      <c r="F49" s="3415" t="s">
        <v>2945</v>
      </c>
      <c r="G49" s="3415" t="s">
        <v>2945</v>
      </c>
      <c r="H49" s="3415" t="n">
        <v>8850490.6527</v>
      </c>
      <c r="I49" s="3415" t="n">
        <v>1.0178064250605E8</v>
      </c>
      <c r="J49" s="3415" t="s">
        <v>2945</v>
      </c>
      <c r="K49" s="3415" t="s">
        <v>2945</v>
      </c>
      <c r="L49" s="3415" t="s">
        <v>2945</v>
      </c>
      <c r="M49" s="3415" t="s">
        <v>2945</v>
      </c>
      <c r="N49" s="3418" t="n">
        <v>1.1063113315875001E8</v>
      </c>
      <c r="O49" s="3416" t="s">
        <v>1185</v>
      </c>
      <c r="P49" s="3416" t="s">
        <v>1185</v>
      </c>
      <c r="Q49" s="3418" t="n">
        <v>0.13823355853373</v>
      </c>
      <c r="R49" s="3416" t="s">
        <v>1185</v>
      </c>
      <c r="S49" s="3416" t="s">
        <v>1185</v>
      </c>
      <c r="T49" s="3415" t="n">
        <v>0.31014647950217</v>
      </c>
      <c r="U49" s="3416" t="s">
        <v>1185</v>
      </c>
      <c r="V49" s="3416" t="s">
        <v>1185</v>
      </c>
    </row>
    <row r="50">
      <c r="A50" s="3428" t="s">
        <v>3111</v>
      </c>
      <c r="B50" s="3415" t="n">
        <v>78.79579999999999</v>
      </c>
      <c r="C50" s="3415" t="n">
        <v>14.24475</v>
      </c>
      <c r="D50" s="3418" t="n">
        <v>130.0</v>
      </c>
      <c r="E50" s="3415" t="s">
        <v>2945</v>
      </c>
      <c r="F50" s="3415" t="s">
        <v>2945</v>
      </c>
      <c r="G50" s="3415" t="s">
        <v>2945</v>
      </c>
      <c r="H50" s="3415" t="n">
        <v>89794.117764</v>
      </c>
      <c r="I50" s="3415" t="n">
        <v>1032632.354286</v>
      </c>
      <c r="J50" s="3415" t="s">
        <v>2945</v>
      </c>
      <c r="K50" s="3415" t="s">
        <v>2945</v>
      </c>
      <c r="L50" s="3415" t="s">
        <v>2945</v>
      </c>
      <c r="M50" s="3415" t="s">
        <v>2945</v>
      </c>
      <c r="N50" s="3418" t="n">
        <v>1122426.47205</v>
      </c>
      <c r="O50" s="3416" t="s">
        <v>1185</v>
      </c>
      <c r="P50" s="3416" t="s">
        <v>1185</v>
      </c>
      <c r="Q50" s="3418" t="n">
        <v>0.03993413913191</v>
      </c>
      <c r="R50" s="3416" t="s">
        <v>1185</v>
      </c>
      <c r="S50" s="3416" t="s">
        <v>1185</v>
      </c>
      <c r="T50" s="3415" t="n">
        <v>0.00314664244021</v>
      </c>
      <c r="U50" s="3416" t="s">
        <v>1185</v>
      </c>
      <c r="V50" s="3416" t="s">
        <v>1185</v>
      </c>
    </row>
    <row r="51">
      <c r="A51" s="3428" t="s">
        <v>3112</v>
      </c>
      <c r="B51" s="3415" t="n">
        <v>1707421.884</v>
      </c>
      <c r="C51" s="3415" t="n">
        <v>0.47883163324896</v>
      </c>
      <c r="D51" s="3418" t="n">
        <v>1.4824103663064</v>
      </c>
      <c r="E51" s="3415" t="n">
        <v>2.76705065293961E7</v>
      </c>
      <c r="F51" s="3415" t="n">
        <v>1.15793554045436E7</v>
      </c>
      <c r="G51" s="3415" t="s">
        <v>2945</v>
      </c>
      <c r="H51" s="3415" t="n">
        <v>2.25867382584331E7</v>
      </c>
      <c r="I51" s="3415" t="n">
        <v>6434569.66720735</v>
      </c>
      <c r="J51" s="3415" t="s">
        <v>2945</v>
      </c>
      <c r="K51" s="3415" t="s">
        <v>2948</v>
      </c>
      <c r="L51" s="3415" t="s">
        <v>2945</v>
      </c>
      <c r="M51" s="3415" t="n">
        <v>7.4929643951348E8</v>
      </c>
      <c r="N51" s="3418" t="n">
        <v>8.175676093730601E8</v>
      </c>
      <c r="O51" s="3416" t="s">
        <v>1185</v>
      </c>
      <c r="P51" s="3416" t="s">
        <v>1185</v>
      </c>
      <c r="Q51" s="3418" t="n">
        <v>0.00290636427187</v>
      </c>
      <c r="R51" s="3416" t="s">
        <v>1185</v>
      </c>
      <c r="S51" s="3416" t="s">
        <v>1185</v>
      </c>
      <c r="T51" s="3415" t="n">
        <v>4.96238996067116</v>
      </c>
      <c r="U51" s="3416" t="s">
        <v>1185</v>
      </c>
      <c r="V51" s="3416" t="s">
        <v>1185</v>
      </c>
    </row>
    <row r="52">
      <c r="A52" s="3425" t="s">
        <v>2811</v>
      </c>
      <c r="B52" s="3418" t="n">
        <v>75.7101915587555</v>
      </c>
      <c r="C52" s="3416" t="s">
        <v>1185</v>
      </c>
      <c r="D52" s="3416" t="s">
        <v>1185</v>
      </c>
      <c r="E52" s="3418" t="s">
        <v>2945</v>
      </c>
      <c r="F52" s="3418" t="s">
        <v>2945</v>
      </c>
      <c r="G52" s="3418" t="s">
        <v>2945</v>
      </c>
      <c r="H52" s="3418" t="s">
        <v>2945</v>
      </c>
      <c r="I52" s="3418" t="n">
        <v>6102580.20372979</v>
      </c>
      <c r="J52" s="3418" t="s">
        <v>2945</v>
      </c>
      <c r="K52" s="3418" t="s">
        <v>2945</v>
      </c>
      <c r="L52" s="3418" t="s">
        <v>2945</v>
      </c>
      <c r="M52" s="3418" t="s">
        <v>2945</v>
      </c>
      <c r="N52" s="3418" t="n">
        <v>6102580.20372979</v>
      </c>
      <c r="O52" s="3416" t="s">
        <v>1185</v>
      </c>
      <c r="P52" s="3416" t="s">
        <v>1185</v>
      </c>
      <c r="Q52" s="3418" t="s">
        <v>2942</v>
      </c>
      <c r="R52" s="3416" t="s">
        <v>1185</v>
      </c>
      <c r="S52" s="3416" t="s">
        <v>1185</v>
      </c>
      <c r="T52" s="3418" t="s">
        <v>2942</v>
      </c>
      <c r="U52" s="3416" t="s">
        <v>1185</v>
      </c>
      <c r="V52" s="3416" t="s">
        <v>1185</v>
      </c>
    </row>
    <row r="53">
      <c r="A53" s="3433" t="s">
        <v>553</v>
      </c>
      <c r="B53" s="3415" t="n">
        <v>75.7101915587555</v>
      </c>
      <c r="C53" s="3415" t="n">
        <v>80.6044744847043</v>
      </c>
      <c r="D53" s="3418" t="n">
        <v>578.5</v>
      </c>
      <c r="E53" s="3415" t="s">
        <v>2945</v>
      </c>
      <c r="F53" s="3415" t="s">
        <v>2945</v>
      </c>
      <c r="G53" s="3415" t="s">
        <v>2945</v>
      </c>
      <c r="H53" s="3415" t="s">
        <v>2945</v>
      </c>
      <c r="I53" s="3415" t="n">
        <v>6102580.20372979</v>
      </c>
      <c r="J53" s="3415" t="s">
        <v>2945</v>
      </c>
      <c r="K53" s="3415" t="s">
        <v>2945</v>
      </c>
      <c r="L53" s="3415" t="s">
        <v>2945</v>
      </c>
      <c r="M53" s="3415" t="s">
        <v>2945</v>
      </c>
      <c r="N53" s="3418" t="n">
        <v>6102580.20372979</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4472552.866326233</v>
      </c>
      <c r="P54" s="3415" t="n">
        <v>62478.288357934216</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4.154320672096892E8</v>
      </c>
      <c r="F55" s="3418" t="n">
        <v>5.91614826125213E8</v>
      </c>
      <c r="G55" s="3418" t="n">
        <v>3.790634385960485E8</v>
      </c>
      <c r="H55" s="3418" t="n">
        <v>1.226531469363241E9</v>
      </c>
      <c r="I55" s="3416" t="s">
        <v>1185</v>
      </c>
      <c r="J55" s="3418" t="s">
        <v>2945</v>
      </c>
      <c r="K55" s="3418" t="s">
        <v>3094</v>
      </c>
      <c r="L55" s="3416" t="s">
        <v>1185</v>
      </c>
      <c r="M55" s="3418" t="n">
        <v>7.4929643951348E8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0.00359778162454</v>
      </c>
      <c r="G56" s="3418" t="s">
        <v>2945</v>
      </c>
      <c r="H56" s="3418" t="n">
        <v>0.01449372597859</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3.34478720751579</v>
      </c>
      <c r="G57" s="3415" t="s">
        <v>2945</v>
      </c>
      <c r="H57" s="3415" t="n">
        <v>27.93530303310493</v>
      </c>
      <c r="I57" s="3416" t="s">
        <v>1185</v>
      </c>
      <c r="J57" s="3415" t="s">
        <v>2945</v>
      </c>
      <c r="K57" s="3415" t="s">
        <v>2945</v>
      </c>
      <c r="L57" s="3416" t="s">
        <v>1185</v>
      </c>
      <c r="M57" s="3415" t="n">
        <v>1.17746583320006</v>
      </c>
      <c r="N57" s="3416" t="s">
        <v>1185</v>
      </c>
      <c r="O57" s="3416" t="s">
        <v>1185</v>
      </c>
      <c r="P57" s="3416" t="s">
        <v>1185</v>
      </c>
      <c r="Q57" s="3418" t="n">
        <v>0.0096544177046</v>
      </c>
      <c r="R57" s="3416" t="s">
        <v>1185</v>
      </c>
      <c r="S57" s="3416" t="s">
        <v>1185</v>
      </c>
      <c r="T57" s="3418" t="n">
        <v>32.45755607382078</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683.8527859206412</v>
      </c>
      <c r="G8" s="26"/>
      <c r="H8" s="26"/>
      <c r="I8" s="26"/>
    </row>
    <row r="9" spans="1:9" ht="12" customHeight="1" x14ac:dyDescent="0.15">
      <c r="A9" s="1247" t="s">
        <v>643</v>
      </c>
      <c r="B9" s="3415" t="n">
        <v>17.98842815150973</v>
      </c>
      <c r="C9" s="3415" t="s">
        <v>3297</v>
      </c>
      <c r="D9" s="3415" t="n">
        <v>8.08336934365346</v>
      </c>
      <c r="E9" s="3418" t="n">
        <v>38.01626135206521</v>
      </c>
      <c r="F9" s="3415" t="n">
        <v>683.8527859206412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17.98842815150973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589408.4456737051</v>
      </c>
      <c r="C7" s="3417" t="n">
        <v>246.4113423916187</v>
      </c>
      <c r="D7" s="3417" t="n">
        <v>4.63453411003134</v>
      </c>
      <c r="E7" s="3417" t="n">
        <v>1122.0618638121884</v>
      </c>
      <c r="F7" s="3417" t="n">
        <v>3760.798594971658</v>
      </c>
      <c r="G7" s="3417" t="n">
        <v>689.0435992848118</v>
      </c>
      <c r="H7" s="3417" t="n">
        <v>623.4194852260266</v>
      </c>
    </row>
    <row r="8" spans="1:8" ht="12" customHeight="1" x14ac:dyDescent="0.15">
      <c r="A8" s="713" t="s">
        <v>39</v>
      </c>
      <c r="B8" s="3417" t="n">
        <v>222985.476002815</v>
      </c>
      <c r="C8" s="3417" t="n">
        <v>44.4373880847489</v>
      </c>
      <c r="D8" s="3417" t="n">
        <v>1.21247774269368</v>
      </c>
      <c r="E8" s="3415" t="n">
        <v>493.1721143302656</v>
      </c>
      <c r="F8" s="3415" t="n">
        <v>215.43767056878235</v>
      </c>
      <c r="G8" s="3415" t="n">
        <v>8.81608478736354</v>
      </c>
      <c r="H8" s="3415" t="n">
        <v>450.8485430463665</v>
      </c>
    </row>
    <row r="9" spans="1:8" ht="12" customHeight="1" x14ac:dyDescent="0.15">
      <c r="A9" s="713" t="s">
        <v>40</v>
      </c>
      <c r="B9" s="3417" t="n">
        <v>366081.75838230964</v>
      </c>
      <c r="C9" s="3417" t="n">
        <v>201.95483094475776</v>
      </c>
      <c r="D9" s="3417" t="n">
        <v>3.41927993650724</v>
      </c>
      <c r="E9" s="3415" t="n">
        <v>628.889749481923</v>
      </c>
      <c r="F9" s="3415" t="n">
        <v>3545.3609244028758</v>
      </c>
      <c r="G9" s="3415" t="n">
        <v>680.2275144974482</v>
      </c>
      <c r="H9" s="3415" t="n">
        <v>172.57094217966014</v>
      </c>
    </row>
    <row r="10" spans="1:8" ht="12.75" customHeight="1" x14ac:dyDescent="0.15">
      <c r="A10" s="713" t="s">
        <v>41</v>
      </c>
      <c r="B10" s="3417" t="n">
        <v>341.21128858041214</v>
      </c>
      <c r="C10" s="3417" t="n">
        <v>0.01912336211202</v>
      </c>
      <c r="D10" s="3417" t="n">
        <v>0.00277643083042</v>
      </c>
      <c r="E10" s="3415" t="s">
        <v>2942</v>
      </c>
      <c r="F10" s="3415" t="s">
        <v>2942</v>
      </c>
      <c r="G10" s="3415" t="s">
        <v>2942</v>
      </c>
      <c r="H10" s="3415" t="s">
        <v>2942</v>
      </c>
    </row>
    <row r="11" spans="1:8" ht="12" customHeight="1" x14ac:dyDescent="0.15">
      <c r="A11" s="719" t="s">
        <v>42</v>
      </c>
      <c r="B11" s="3417" t="n">
        <v>186250.49773590203</v>
      </c>
      <c r="C11" s="3417" t="n">
        <v>2.18295984707125</v>
      </c>
      <c r="D11" s="3417" t="n">
        <v>2.69999018721521</v>
      </c>
      <c r="E11" s="3417" t="s">
        <v>2943</v>
      </c>
      <c r="F11" s="3417" t="s">
        <v>2943</v>
      </c>
      <c r="G11" s="3417" t="s">
        <v>2943</v>
      </c>
      <c r="H11" s="3417" t="s">
        <v>2943</v>
      </c>
    </row>
    <row r="12" spans="1:8" ht="12" customHeight="1" x14ac:dyDescent="0.15">
      <c r="A12" s="713" t="s">
        <v>43</v>
      </c>
      <c r="B12" s="3417" t="n">
        <v>148580.35134462974</v>
      </c>
      <c r="C12" s="3417" t="n">
        <v>1.53482942344147</v>
      </c>
      <c r="D12" s="3417" t="n">
        <v>1.58167767888471</v>
      </c>
      <c r="E12" s="3415" t="s">
        <v>2942</v>
      </c>
      <c r="F12" s="3415" t="s">
        <v>2942</v>
      </c>
      <c r="G12" s="3415" t="s">
        <v>2942</v>
      </c>
      <c r="H12" s="3415" t="s">
        <v>2942</v>
      </c>
    </row>
    <row r="13" spans="1:8" ht="12.75" customHeight="1" x14ac:dyDescent="0.15">
      <c r="A13" s="713" t="s">
        <v>44</v>
      </c>
      <c r="B13" s="3417" t="n">
        <v>37670.14639127226</v>
      </c>
      <c r="C13" s="3417" t="n">
        <v>0.64813042362978</v>
      </c>
      <c r="D13" s="3417" t="n">
        <v>1.1183125083305</v>
      </c>
      <c r="E13" s="3415" t="s">
        <v>2944</v>
      </c>
      <c r="F13" s="3415" t="s">
        <v>2944</v>
      </c>
      <c r="G13" s="3415" t="s">
        <v>2944</v>
      </c>
      <c r="H13" s="3415" t="s">
        <v>2944</v>
      </c>
    </row>
    <row r="14" spans="1:8" ht="12.75" customHeight="1" x14ac:dyDescent="0.15">
      <c r="A14" s="737" t="s">
        <v>45</v>
      </c>
      <c r="B14" s="3417" t="n">
        <v>44012.8784092413</v>
      </c>
      <c r="C14" s="3417" t="n">
        <v>13297.004293861639</v>
      </c>
      <c r="D14" s="3417" t="n">
        <v>0.06860387965684</v>
      </c>
      <c r="E14" s="3417" t="n">
        <v>268.0717801102039</v>
      </c>
      <c r="F14" s="3417" t="n">
        <v>404.2874757712691</v>
      </c>
      <c r="G14" s="3417" t="n">
        <v>1360.439662177961</v>
      </c>
      <c r="H14" s="3417" t="n">
        <v>560.0943963064428</v>
      </c>
    </row>
    <row r="15" spans="1:8" ht="12" customHeight="1" x14ac:dyDescent="0.15">
      <c r="A15" s="719" t="s">
        <v>46</v>
      </c>
      <c r="B15" s="3417" t="n">
        <v>3881.4899178096634</v>
      </c>
      <c r="C15" s="3417" t="n">
        <v>3418.4353863534748</v>
      </c>
      <c r="D15" s="3417" t="s">
        <v>2944</v>
      </c>
      <c r="E15" s="3417" t="s">
        <v>2944</v>
      </c>
      <c r="F15" s="3417" t="s">
        <v>2944</v>
      </c>
      <c r="G15" s="3417" t="s">
        <v>2944</v>
      </c>
      <c r="H15" s="3417" t="s">
        <v>2944</v>
      </c>
    </row>
    <row r="16" spans="1:8" ht="12" customHeight="1" x14ac:dyDescent="0.15">
      <c r="A16" s="713" t="s">
        <v>47</v>
      </c>
      <c r="B16" s="3417" t="n">
        <v>3881.4899178096634</v>
      </c>
      <c r="C16" s="3417" t="n">
        <v>3418.4353863534748</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40131.38849143164</v>
      </c>
      <c r="C19" s="3417" t="n">
        <v>9878.568907508165</v>
      </c>
      <c r="D19" s="3417" t="n">
        <v>0.06860387965684</v>
      </c>
      <c r="E19" s="3417" t="n">
        <v>268.0717801102039</v>
      </c>
      <c r="F19" s="3417" t="n">
        <v>404.2874757712691</v>
      </c>
      <c r="G19" s="3417" t="n">
        <v>1360.439662177961</v>
      </c>
      <c r="H19" s="3417" t="n">
        <v>560.0943963064428</v>
      </c>
    </row>
    <row r="20" spans="1:8" ht="12" customHeight="1" x14ac:dyDescent="0.15">
      <c r="A20" s="713" t="s">
        <v>51</v>
      </c>
      <c r="B20" s="3417" t="n">
        <v>9232.685073357552</v>
      </c>
      <c r="C20" s="3417" t="n">
        <v>2042.8411960244828</v>
      </c>
      <c r="D20" s="3417" t="n">
        <v>0.03164470789515</v>
      </c>
      <c r="E20" s="3415" t="s">
        <v>2942</v>
      </c>
      <c r="F20" s="3415" t="s">
        <v>2942</v>
      </c>
      <c r="G20" s="3415" t="s">
        <v>2942</v>
      </c>
      <c r="H20" s="3415" t="s">
        <v>2942</v>
      </c>
    </row>
    <row r="21" spans="1:8" ht="12" customHeight="1" x14ac:dyDescent="0.15">
      <c r="A21" s="713" t="s">
        <v>52</v>
      </c>
      <c r="B21" s="3417" t="n">
        <v>30898.703418074085</v>
      </c>
      <c r="C21" s="3417" t="n">
        <v>7835.727711483681</v>
      </c>
      <c r="D21" s="3416" t="s">
        <v>1185</v>
      </c>
      <c r="E21" s="3416" t="s">
        <v>1185</v>
      </c>
      <c r="F21" s="3416" t="s">
        <v>1185</v>
      </c>
      <c r="G21" s="3415" t="s">
        <v>2942</v>
      </c>
      <c r="H21" s="3415" t="s">
        <v>2942</v>
      </c>
    </row>
    <row r="22" spans="1:8" ht="12" customHeight="1" x14ac:dyDescent="0.15">
      <c r="A22" s="713" t="s">
        <v>53</v>
      </c>
      <c r="B22" s="3417" t="s">
        <v>2942</v>
      </c>
      <c r="C22" s="3417" t="s">
        <v>2942</v>
      </c>
      <c r="D22" s="3417" t="n">
        <v>0.03695917176169</v>
      </c>
      <c r="E22" s="3415" t="s">
        <v>2942</v>
      </c>
      <c r="F22" s="3415" t="s">
        <v>2942</v>
      </c>
      <c r="G22" s="3415" t="s">
        <v>2942</v>
      </c>
      <c r="H22" s="3415" t="s">
        <v>2942</v>
      </c>
    </row>
    <row r="23" spans="1:8" ht="12.75" customHeight="1" x14ac:dyDescent="0.15">
      <c r="A23" s="713" t="s">
        <v>54</v>
      </c>
      <c r="B23" s="3417" t="s">
        <v>2945</v>
      </c>
      <c r="C23" s="3417" t="s">
        <v>2945</v>
      </c>
      <c r="D23" s="3417" t="s">
        <v>2945</v>
      </c>
      <c r="E23" s="3417" t="n">
        <v>268.0717801102039</v>
      </c>
      <c r="F23" s="3417" t="n">
        <v>404.2874757712691</v>
      </c>
      <c r="G23" s="3417" t="n">
        <v>1360.439662177961</v>
      </c>
      <c r="H23" s="3417" t="n">
        <v>560.0943963064428</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97964.64696157697</v>
      </c>
      <c r="C29" s="3417" t="n">
        <v>5.07808141571392</v>
      </c>
      <c r="D29" s="3417" t="n">
        <v>2.76070208272205</v>
      </c>
      <c r="E29" s="3417" t="n">
        <v>183.87882650806833</v>
      </c>
      <c r="F29" s="3417" t="n">
        <v>76.49359182735644</v>
      </c>
      <c r="G29" s="3417" t="n">
        <v>11.47403877410346</v>
      </c>
      <c r="H29" s="3417" t="s">
        <v>2946</v>
      </c>
    </row>
    <row r="30" spans="1:8" ht="12" customHeight="1" x14ac:dyDescent="0.15">
      <c r="A30" s="729" t="s">
        <v>61</v>
      </c>
      <c r="B30" s="3417" t="n">
        <v>47025.34541163103</v>
      </c>
      <c r="C30" s="3417" t="s">
        <v>2947</v>
      </c>
      <c r="D30" s="3417" t="n">
        <v>1.47103061206455</v>
      </c>
      <c r="E30" s="3415" t="n">
        <v>183.87882650806833</v>
      </c>
      <c r="F30" s="3415" t="n">
        <v>76.49359182735644</v>
      </c>
      <c r="G30" s="3415" t="n">
        <v>11.47403877410346</v>
      </c>
      <c r="H30" s="3415" t="s">
        <v>2948</v>
      </c>
    </row>
    <row r="31" spans="1:8" ht="12" customHeight="1" x14ac:dyDescent="0.15">
      <c r="A31" s="729" t="s">
        <v>62</v>
      </c>
      <c r="B31" s="3417" t="n">
        <v>50939.30154994594</v>
      </c>
      <c r="C31" s="3417" t="n">
        <v>5.07808141571392</v>
      </c>
      <c r="D31" s="3417" t="n">
        <v>1.2896714706575</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242098.15336440425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979.7860892225813</v>
      </c>
    </row>
    <row r="9" spans="1:5" ht="29.25" customHeight="1" x14ac:dyDescent="0.15">
      <c r="A9" s="1373" t="s">
        <v>1369</v>
      </c>
      <c r="B9" s="3418" t="s">
        <v>665</v>
      </c>
      <c r="C9" s="3415" t="n">
        <v>1.0025450296E10</v>
      </c>
      <c r="D9" s="3418" t="n">
        <v>0.01482671697204</v>
      </c>
      <c r="E9" s="3415" t="n">
        <v>233.5842363738163</v>
      </c>
    </row>
    <row r="10" spans="1:5" ht="29.25" customHeight="1" x14ac:dyDescent="0.15">
      <c r="A10" s="1373" t="s">
        <v>1370</v>
      </c>
      <c r="B10" s="3418" t="s">
        <v>667</v>
      </c>
      <c r="C10" s="3418" t="n">
        <v>2.5435920778879995E9</v>
      </c>
      <c r="D10" s="3418" t="n">
        <v>0.0111478022507</v>
      </c>
      <c r="E10" s="3418" t="n">
        <v>44.55858234257645</v>
      </c>
    </row>
    <row r="11" spans="1:5" ht="25.5" customHeight="1" x14ac:dyDescent="0.15">
      <c r="A11" s="1373" t="s">
        <v>669</v>
      </c>
      <c r="B11" s="3418" t="s">
        <v>670</v>
      </c>
      <c r="C11" s="3415" t="n">
        <v>2.4766517212099996E9</v>
      </c>
      <c r="D11" s="3418" t="n">
        <v>0.01117882570522</v>
      </c>
      <c r="E11" s="3415" t="n">
        <v>43.50666245192216</v>
      </c>
    </row>
    <row r="12" spans="1:5" ht="22.5" customHeight="1" x14ac:dyDescent="0.15">
      <c r="A12" s="1373" t="s">
        <v>671</v>
      </c>
      <c r="B12" s="3418" t="s">
        <v>672</v>
      </c>
      <c r="C12" s="3415" t="n">
        <v>6.1970724150000006E7</v>
      </c>
      <c r="D12" s="3418" t="n">
        <v>0.01</v>
      </c>
      <c r="E12" s="3415" t="n">
        <v>0.97382566521429</v>
      </c>
    </row>
    <row r="13" spans="1:5" ht="20.25" customHeight="1" x14ac:dyDescent="0.15">
      <c r="A13" s="1375" t="s">
        <v>673</v>
      </c>
      <c r="B13" s="3418" t="s">
        <v>674</v>
      </c>
      <c r="C13" s="3415" t="n">
        <v>4969632.528</v>
      </c>
      <c r="D13" s="3418" t="n">
        <v>0.01</v>
      </c>
      <c r="E13" s="3415" t="n">
        <v>0.07809422544</v>
      </c>
    </row>
    <row r="14" spans="1:5" ht="14.25" customHeight="1" x14ac:dyDescent="0.15">
      <c r="A14" s="1373" t="s">
        <v>675</v>
      </c>
      <c r="B14" s="3418" t="s">
        <v>676</v>
      </c>
      <c r="C14" s="3415" t="n">
        <v>4.34108475415E9</v>
      </c>
      <c r="D14" s="3418" t="n">
        <v>0.00894643341328</v>
      </c>
      <c r="E14" s="3415" t="n">
        <v>61.02992609123576</v>
      </c>
    </row>
    <row r="15" spans="1:5" ht="14.25" customHeight="1" x14ac:dyDescent="0.15">
      <c r="A15" s="1373" t="s">
        <v>677</v>
      </c>
      <c r="B15" s="3418" t="s">
        <v>678</v>
      </c>
      <c r="C15" s="3415" t="n">
        <v>1.3093880744161243E10</v>
      </c>
      <c r="D15" s="3418" t="n">
        <v>0.00893160678738</v>
      </c>
      <c r="E15" s="3415" t="n">
        <v>183.7776193435132</v>
      </c>
    </row>
    <row r="16" spans="1:5" ht="25.5" customHeight="1" x14ac:dyDescent="0.15">
      <c r="A16" s="1373" t="s">
        <v>1373</v>
      </c>
      <c r="B16" s="3418" t="s">
        <v>2702</v>
      </c>
      <c r="C16" s="3415" t="n">
        <v>2.847144044984368E10</v>
      </c>
      <c r="D16" s="3418" t="n">
        <v>0.00973141786335</v>
      </c>
      <c r="E16" s="3415" t="n">
        <v>435.3917608683403</v>
      </c>
    </row>
    <row r="17" spans="1:5" ht="14.25" customHeight="1" x14ac:dyDescent="0.15">
      <c r="A17" s="1373" t="s">
        <v>1371</v>
      </c>
      <c r="B17" s="3418" t="s">
        <v>3299</v>
      </c>
      <c r="C17" s="3415" t="n">
        <v>1348935.732784118</v>
      </c>
      <c r="D17" s="3418" t="n">
        <v>10.11624105336071</v>
      </c>
      <c r="E17" s="3415" t="n">
        <v>21.44396420309926</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116.22916845912071</v>
      </c>
    </row>
    <row r="20" spans="1:5" ht="24" customHeight="1" x14ac:dyDescent="0.15">
      <c r="A20" s="1001" t="s">
        <v>1372</v>
      </c>
      <c r="B20" s="3418" t="s">
        <v>682</v>
      </c>
      <c r="C20" s="3415" t="n">
        <v>2.498802047123524E9</v>
      </c>
      <c r="D20" s="3418" t="n">
        <v>0.01</v>
      </c>
      <c r="E20" s="3415" t="n">
        <v>39.26688931194109</v>
      </c>
    </row>
    <row r="21" spans="1:5" x14ac:dyDescent="0.15">
      <c r="A21" s="1001" t="s">
        <v>683</v>
      </c>
      <c r="B21" s="3418" t="s">
        <v>3300</v>
      </c>
      <c r="C21" s="3415" t="n">
        <v>6.530132776124334E9</v>
      </c>
      <c r="D21" s="3418" t="n">
        <v>0.0075</v>
      </c>
      <c r="E21" s="3415" t="n">
        <v>76.96227914717963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0.11639233167311</v>
      </c>
      <c r="D32" s="364"/>
      <c r="E32" s="364"/>
    </row>
    <row r="33" spans="1:5" ht="13" x14ac:dyDescent="0.15">
      <c r="A33" s="1387" t="s">
        <v>660</v>
      </c>
      <c r="B33" s="1387" t="s">
        <v>661</v>
      </c>
      <c r="C33" s="3415" t="n">
        <v>0.21259074453572</v>
      </c>
      <c r="D33" s="364"/>
      <c r="E33" s="364"/>
    </row>
    <row r="34" spans="1:5" ht="13" x14ac:dyDescent="0.15">
      <c r="A34" s="1387" t="s">
        <v>663</v>
      </c>
      <c r="B34" s="1387" t="s">
        <v>664</v>
      </c>
      <c r="C34" s="3415" t="n">
        <v>0.11332276386321</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3801.404087938268</v>
      </c>
    </row>
    <row r="9" spans="1:4" ht="13" x14ac:dyDescent="0.15">
      <c r="A9" s="1417" t="s">
        <v>727</v>
      </c>
      <c r="B9" s="3415" t="n">
        <v>1.5724116736066334E7</v>
      </c>
      <c r="C9" s="3418" t="n">
        <v>0.058992</v>
      </c>
      <c r="D9" s="3415" t="n">
        <v>3401.189346478092</v>
      </c>
    </row>
    <row r="10" spans="1:4" ht="13" x14ac:dyDescent="0.15">
      <c r="A10" s="1417" t="s">
        <v>728</v>
      </c>
      <c r="B10" s="3415" t="n">
        <v>1702222.622528303</v>
      </c>
      <c r="C10" s="3418" t="n">
        <v>0.06412173913043</v>
      </c>
      <c r="D10" s="3415" t="n">
        <v>400.214741460176</v>
      </c>
    </row>
    <row r="11" spans="1:4" ht="13" x14ac:dyDescent="0.15">
      <c r="A11" s="1418" t="s">
        <v>522</v>
      </c>
      <c r="B11" s="3415" t="n">
        <v>3595325.829628957</v>
      </c>
      <c r="C11" s="3418" t="n">
        <v>0.2</v>
      </c>
      <c r="D11" s="3415" t="n">
        <v>2636.5722750612363</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-917630.4610854824</v>
      </c>
      <c r="C7" s="3417" t="n">
        <v>1830.2235311686397</v>
      </c>
      <c r="D7" s="3417" t="n">
        <v>12.47507649160834</v>
      </c>
      <c r="E7" s="3417" t="n">
        <v>22.28121</v>
      </c>
      <c r="F7" s="3417" t="n">
        <v>998.286819</v>
      </c>
      <c r="G7" s="3417" t="s">
        <v>2980</v>
      </c>
      <c r="H7" s="336"/>
    </row>
    <row r="8" spans="1:8" ht="13" x14ac:dyDescent="0.15">
      <c r="A8" s="1432" t="s">
        <v>733</v>
      </c>
      <c r="B8" s="3417" t="n">
        <v>-796795.3137596152</v>
      </c>
      <c r="C8" s="3417" t="n">
        <v>35.277253627802</v>
      </c>
      <c r="D8" s="3417" t="n">
        <v>3.18277655059614</v>
      </c>
      <c r="E8" s="3417" t="n">
        <v>14.8</v>
      </c>
      <c r="F8" s="3417" t="n">
        <v>873.6</v>
      </c>
      <c r="G8" s="3417" t="s">
        <v>2980</v>
      </c>
      <c r="H8" s="336"/>
    </row>
    <row r="9" spans="1:8" ht="13" x14ac:dyDescent="0.15">
      <c r="A9" s="1433" t="s">
        <v>734</v>
      </c>
      <c r="B9" s="3417" t="n">
        <v>-698403.0332433922</v>
      </c>
      <c r="C9" s="3417" t="n">
        <v>34.72185200714285</v>
      </c>
      <c r="D9" s="3417" t="n">
        <v>2.98502204378708</v>
      </c>
      <c r="E9" s="3415" t="n">
        <v>14.8</v>
      </c>
      <c r="F9" s="3415" t="n">
        <v>873.6</v>
      </c>
      <c r="G9" s="3415" t="s">
        <v>2948</v>
      </c>
      <c r="H9" s="336"/>
    </row>
    <row r="10" spans="1:8" ht="13" x14ac:dyDescent="0.15">
      <c r="A10" s="1440" t="s">
        <v>735</v>
      </c>
      <c r="B10" s="3417" t="n">
        <v>-98392.28051622296</v>
      </c>
      <c r="C10" s="3417" t="s">
        <v>2942</v>
      </c>
      <c r="D10" s="3417" t="s">
        <v>3012</v>
      </c>
      <c r="E10" s="3415" t="s">
        <v>2944</v>
      </c>
      <c r="F10" s="3415" t="s">
        <v>2944</v>
      </c>
      <c r="G10" s="3415" t="s">
        <v>2944</v>
      </c>
      <c r="H10" s="336"/>
    </row>
    <row r="11" spans="1:8" ht="13" x14ac:dyDescent="0.15">
      <c r="A11" s="1443" t="s">
        <v>736</v>
      </c>
      <c r="B11" s="3417" t="n">
        <v>43786.70378606441</v>
      </c>
      <c r="C11" s="3417" t="s">
        <v>3323</v>
      </c>
      <c r="D11" s="3417" t="s">
        <v>3323</v>
      </c>
      <c r="E11" s="3417" t="s">
        <v>2944</v>
      </c>
      <c r="F11" s="3417" t="s">
        <v>2944</v>
      </c>
      <c r="G11" s="3417" t="s">
        <v>2944</v>
      </c>
      <c r="H11" s="336"/>
    </row>
    <row r="12" spans="1:8" ht="13" x14ac:dyDescent="0.15">
      <c r="A12" s="1433" t="s">
        <v>738</v>
      </c>
      <c r="B12" s="3417" t="n">
        <v>-11608.65078138019</v>
      </c>
      <c r="C12" s="3417" t="s">
        <v>2946</v>
      </c>
      <c r="D12" s="3417" t="s">
        <v>2946</v>
      </c>
      <c r="E12" s="3415" t="s">
        <v>2944</v>
      </c>
      <c r="F12" s="3415" t="s">
        <v>2944</v>
      </c>
      <c r="G12" s="3415" t="s">
        <v>2944</v>
      </c>
      <c r="H12" s="336"/>
    </row>
    <row r="13" spans="1:8" ht="13" x14ac:dyDescent="0.15">
      <c r="A13" s="1433" t="s">
        <v>739</v>
      </c>
      <c r="B13" s="3417" t="n">
        <v>55395.3545674446</v>
      </c>
      <c r="C13" s="3417" t="s">
        <v>2946</v>
      </c>
      <c r="D13" s="3417" t="s">
        <v>2946</v>
      </c>
      <c r="E13" s="3415" t="s">
        <v>2944</v>
      </c>
      <c r="F13" s="3415" t="s">
        <v>2944</v>
      </c>
      <c r="G13" s="3415" t="s">
        <v>2944</v>
      </c>
      <c r="H13" s="336"/>
    </row>
    <row r="14" spans="1:8" ht="13" x14ac:dyDescent="0.15">
      <c r="A14" s="1432" t="s">
        <v>740</v>
      </c>
      <c r="B14" s="3417" t="n">
        <v>3867.640080315106</v>
      </c>
      <c r="C14" s="3417" t="n">
        <v>4.411996</v>
      </c>
      <c r="D14" s="3417" t="n">
        <v>0.402833</v>
      </c>
      <c r="E14" s="3417" t="n">
        <v>7.48121</v>
      </c>
      <c r="F14" s="3417" t="n">
        <v>124.68681899999999</v>
      </c>
      <c r="G14" s="3417" t="s">
        <v>2944</v>
      </c>
      <c r="H14" s="336"/>
    </row>
    <row r="15" spans="1:8" ht="13" x14ac:dyDescent="0.15">
      <c r="A15" s="1433" t="s">
        <v>742</v>
      </c>
      <c r="B15" s="3417" t="n">
        <v>13037.411674472538</v>
      </c>
      <c r="C15" s="3417" t="n">
        <v>4.411996</v>
      </c>
      <c r="D15" s="3417" t="n">
        <v>0.402833</v>
      </c>
      <c r="E15" s="3415" t="n">
        <v>7.48121</v>
      </c>
      <c r="F15" s="3415" t="n">
        <v>124.68681899999999</v>
      </c>
      <c r="G15" s="3415" t="s">
        <v>2944</v>
      </c>
      <c r="H15" s="336"/>
    </row>
    <row r="16" spans="1:8" ht="13" x14ac:dyDescent="0.15">
      <c r="A16" s="1440" t="s">
        <v>743</v>
      </c>
      <c r="B16" s="3417" t="n">
        <v>-9169.771594157433</v>
      </c>
      <c r="C16" s="3417" t="s">
        <v>2948</v>
      </c>
      <c r="D16" s="3417" t="s">
        <v>2946</v>
      </c>
      <c r="E16" s="3415" t="s">
        <v>2944</v>
      </c>
      <c r="F16" s="3415" t="s">
        <v>2944</v>
      </c>
      <c r="G16" s="3415" t="s">
        <v>2944</v>
      </c>
      <c r="H16" s="336"/>
    </row>
    <row r="17" spans="1:8" ht="14" x14ac:dyDescent="0.15">
      <c r="A17" s="1443" t="s">
        <v>744</v>
      </c>
      <c r="B17" s="3417" t="n">
        <v>-5894.791360225816</v>
      </c>
      <c r="C17" s="3417" t="n">
        <v>1790.5342815408378</v>
      </c>
      <c r="D17" s="3417" t="n">
        <v>0.49921717</v>
      </c>
      <c r="E17" s="3417" t="s">
        <v>2944</v>
      </c>
      <c r="F17" s="3417" t="s">
        <v>2944</v>
      </c>
      <c r="G17" s="3417" t="s">
        <v>2944</v>
      </c>
      <c r="H17" s="336"/>
    </row>
    <row r="18" spans="1:8" ht="13" x14ac:dyDescent="0.15">
      <c r="A18" s="1433" t="s">
        <v>746</v>
      </c>
      <c r="B18" s="3417" t="n">
        <v>-10139.965676779302</v>
      </c>
      <c r="C18" s="3417" t="s">
        <v>2948</v>
      </c>
      <c r="D18" s="3417" t="n">
        <v>0.49671973</v>
      </c>
      <c r="E18" s="3415" t="s">
        <v>2944</v>
      </c>
      <c r="F18" s="3415" t="s">
        <v>2944</v>
      </c>
      <c r="G18" s="3415" t="s">
        <v>2944</v>
      </c>
      <c r="H18" s="336"/>
    </row>
    <row r="19" spans="1:8" ht="13" x14ac:dyDescent="0.15">
      <c r="A19" s="1433" t="s">
        <v>747</v>
      </c>
      <c r="B19" s="3417" t="n">
        <v>462.2387100914446</v>
      </c>
      <c r="C19" s="3417" t="s">
        <v>2948</v>
      </c>
      <c r="D19" s="3417" t="s">
        <v>2980</v>
      </c>
      <c r="E19" s="3415" t="s">
        <v>2944</v>
      </c>
      <c r="F19" s="3415" t="s">
        <v>2944</v>
      </c>
      <c r="G19" s="3415" t="s">
        <v>2944</v>
      </c>
      <c r="H19" s="336"/>
    </row>
    <row r="20" spans="1:8" ht="13" x14ac:dyDescent="0.15">
      <c r="A20" s="1432" t="s">
        <v>748</v>
      </c>
      <c r="B20" s="3417" t="n">
        <v>-40097.87703202054</v>
      </c>
      <c r="C20" s="3417" t="s">
        <v>2948</v>
      </c>
      <c r="D20" s="3417" t="n">
        <v>4.6427898286307</v>
      </c>
      <c r="E20" s="3417" t="s">
        <v>2948</v>
      </c>
      <c r="F20" s="3417" t="s">
        <v>2948</v>
      </c>
      <c r="G20" s="3417" t="s">
        <v>2944</v>
      </c>
      <c r="H20" s="336"/>
    </row>
    <row r="21" spans="1:8" ht="13" x14ac:dyDescent="0.15">
      <c r="A21" s="1433" t="s">
        <v>750</v>
      </c>
      <c r="B21" s="3417" t="n">
        <v>-107563.99853607315</v>
      </c>
      <c r="C21" s="3417" t="s">
        <v>2948</v>
      </c>
      <c r="D21" s="3417" t="n">
        <v>4.6427898286307</v>
      </c>
      <c r="E21" s="3415" t="s">
        <v>2948</v>
      </c>
      <c r="F21" s="3415" t="s">
        <v>2948</v>
      </c>
      <c r="G21" s="3415" t="s">
        <v>2944</v>
      </c>
      <c r="H21" s="336"/>
    </row>
    <row r="22" spans="1:8" ht="13" x14ac:dyDescent="0.15">
      <c r="A22" s="1440" t="s">
        <v>751</v>
      </c>
      <c r="B22" s="3417" t="n">
        <v>67466.12150405261</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-122496.82280000042</v>
      </c>
      <c r="C26" s="3416" t="s">
        <v>1185</v>
      </c>
      <c r="D26" s="3416" t="s">
        <v>1185</v>
      </c>
      <c r="E26" s="3416" t="s">
        <v>1185</v>
      </c>
      <c r="F26" s="3416" t="s">
        <v>1185</v>
      </c>
      <c r="G26" s="3416" t="s">
        <v>1185</v>
      </c>
      <c r="H26" s="26"/>
    </row>
    <row r="27" spans="1:8" x14ac:dyDescent="0.15">
      <c r="A27" s="1436" t="s">
        <v>756</v>
      </c>
      <c r="B27" s="3417" t="s">
        <v>3323</v>
      </c>
      <c r="C27" s="3417" t="s">
        <v>2980</v>
      </c>
      <c r="D27" s="3417" t="n">
        <v>2.029417376</v>
      </c>
      <c r="E27" s="3417" t="s">
        <v>2944</v>
      </c>
      <c r="F27" s="3417" t="s">
        <v>2944</v>
      </c>
      <c r="G27" s="3417" t="s">
        <v>2944</v>
      </c>
      <c r="H27" s="26"/>
    </row>
    <row r="28" spans="1:8" x14ac:dyDescent="0.15">
      <c r="A28" s="3427" t="s">
        <v>3324</v>
      </c>
      <c r="B28" s="3417" t="s">
        <v>3323</v>
      </c>
      <c r="C28" s="3417" t="s">
        <v>2980</v>
      </c>
      <c r="D28" s="3417" t="n">
        <v>2.029417376</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281094.88812700583</v>
      </c>
      <c r="C7" s="3415" t="s">
        <v>2945</v>
      </c>
      <c r="D7" s="3415" t="n">
        <v>159.63455424596498</v>
      </c>
      <c r="E7" s="3415" t="n">
        <v>599.8107302602</v>
      </c>
      <c r="F7" s="3415" t="s">
        <v>2945</v>
      </c>
      <c r="G7" s="3415" t="n">
        <v>47.9318287944711</v>
      </c>
      <c r="H7" s="3415" t="s">
        <v>2945</v>
      </c>
      <c r="I7" s="3415" t="n">
        <v>344.3067992163747</v>
      </c>
      <c r="J7" s="3415" t="n">
        <v>47.67713124557833</v>
      </c>
      <c r="K7" s="3415" t="s">
        <v>2942</v>
      </c>
      <c r="L7" s="3418" t="n">
        <v>282294.2491707684</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162.4587879319765</v>
      </c>
      <c r="C9" s="3415" t="s">
        <v>2945</v>
      </c>
      <c r="D9" s="3415" t="n">
        <v>159567.07290918217</v>
      </c>
      <c r="E9" s="3415" t="n">
        <v>9858.15276</v>
      </c>
      <c r="F9" s="3415" t="s">
        <v>2945</v>
      </c>
      <c r="G9" s="3415" t="n">
        <v>246.9054986</v>
      </c>
      <c r="H9" s="3415" t="s">
        <v>2945</v>
      </c>
      <c r="I9" s="3415" t="n">
        <v>1813.8747106</v>
      </c>
      <c r="J9" s="3415" t="n">
        <v>373.323195</v>
      </c>
      <c r="K9" s="3415" t="s">
        <v>2942</v>
      </c>
      <c r="L9" s="3418" t="n">
        <v>172021.78786131414</v>
      </c>
    </row>
    <row r="10" spans="1:12" ht="14" x14ac:dyDescent="0.15">
      <c r="A10" s="1452" t="s">
        <v>2194</v>
      </c>
      <c r="B10" s="3415" t="n">
        <v>917.5859558981491</v>
      </c>
      <c r="C10" s="3415" t="s">
        <v>2945</v>
      </c>
      <c r="D10" s="3415" t="n">
        <v>13482.033152799999</v>
      </c>
      <c r="E10" s="3415" t="n">
        <v>325620.3760992961</v>
      </c>
      <c r="F10" s="3415" t="s">
        <v>2945</v>
      </c>
      <c r="G10" s="3415" t="n">
        <v>422.7754642</v>
      </c>
      <c r="H10" s="3415" t="s">
        <v>2945</v>
      </c>
      <c r="I10" s="3415" t="n">
        <v>1896.3585959999998</v>
      </c>
      <c r="J10" s="3415" t="n">
        <v>641.5082472</v>
      </c>
      <c r="K10" s="3415" t="s">
        <v>2942</v>
      </c>
      <c r="L10" s="3418" t="n">
        <v>342980.63751539425</v>
      </c>
    </row>
    <row r="11" spans="1:12" ht="14" x14ac:dyDescent="0.15">
      <c r="A11" s="1452" t="s">
        <v>2195</v>
      </c>
      <c r="B11" s="3415" t="s">
        <v>2945</v>
      </c>
      <c r="C11" s="3415" t="s">
        <v>2945</v>
      </c>
      <c r="D11" s="3415" t="s">
        <v>2945</v>
      </c>
      <c r="E11" s="3415" t="s">
        <v>2945</v>
      </c>
      <c r="F11" s="3415" t="n">
        <v>24665.89051</v>
      </c>
      <c r="G11" s="3415" t="s">
        <v>2945</v>
      </c>
      <c r="H11" s="3415" t="s">
        <v>2945</v>
      </c>
      <c r="I11" s="3415" t="s">
        <v>2945</v>
      </c>
      <c r="J11" s="3415" t="s">
        <v>2945</v>
      </c>
      <c r="K11" s="3415" t="s">
        <v>2942</v>
      </c>
      <c r="L11" s="3418" t="n">
        <v>24665.89051</v>
      </c>
    </row>
    <row r="12" spans="1:12" ht="14" x14ac:dyDescent="0.15">
      <c r="A12" s="1452" t="s">
        <v>2196</v>
      </c>
      <c r="B12" s="3415" t="n">
        <v>19.00241999905888</v>
      </c>
      <c r="C12" s="3415" t="s">
        <v>2945</v>
      </c>
      <c r="D12" s="3415" t="n">
        <v>144.91805659999997</v>
      </c>
      <c r="E12" s="3415" t="n">
        <v>280.00224340000005</v>
      </c>
      <c r="F12" s="3415" t="s">
        <v>2945</v>
      </c>
      <c r="G12" s="3415" t="n">
        <v>37063.41396468638</v>
      </c>
      <c r="H12" s="3415" t="s">
        <v>2945</v>
      </c>
      <c r="I12" s="3415" t="n">
        <v>11.5908496</v>
      </c>
      <c r="J12" s="3415" t="n">
        <v>62.5645456</v>
      </c>
      <c r="K12" s="3415" t="s">
        <v>2942</v>
      </c>
      <c r="L12" s="3418" t="n">
        <v>37581.49207988544</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24.52746675548421</v>
      </c>
      <c r="C14" s="3415" t="s">
        <v>2945</v>
      </c>
      <c r="D14" s="3415" t="n">
        <v>83.0850958</v>
      </c>
      <c r="E14" s="3415" t="n">
        <v>96.9654656</v>
      </c>
      <c r="F14" s="3415" t="s">
        <v>2945</v>
      </c>
      <c r="G14" s="3415" t="n">
        <v>1.6620026</v>
      </c>
      <c r="H14" s="3415" t="s">
        <v>2945</v>
      </c>
      <c r="I14" s="3415" t="n">
        <v>30483.48450013505</v>
      </c>
      <c r="J14" s="3415" t="n">
        <v>3.5640268</v>
      </c>
      <c r="K14" s="3415" t="s">
        <v>2942</v>
      </c>
      <c r="L14" s="3418" t="n">
        <v>30693.288557690536</v>
      </c>
    </row>
    <row r="15" spans="1:12" ht="14" x14ac:dyDescent="0.15">
      <c r="A15" s="1452" t="s">
        <v>2199</v>
      </c>
      <c r="B15" s="3415" t="n">
        <v>51.59352372419909</v>
      </c>
      <c r="C15" s="3415" t="s">
        <v>2945</v>
      </c>
      <c r="D15" s="3415" t="n">
        <v>223.5485464</v>
      </c>
      <c r="E15" s="3415" t="n">
        <v>805.932169</v>
      </c>
      <c r="F15" s="3415" t="s">
        <v>2945</v>
      </c>
      <c r="G15" s="3415" t="n">
        <v>23.7149596</v>
      </c>
      <c r="H15" s="3415" t="s">
        <v>2945</v>
      </c>
      <c r="I15" s="3415" t="n">
        <v>80.50059540000001</v>
      </c>
      <c r="J15" s="3415" t="n">
        <v>30510.19890143607</v>
      </c>
      <c r="K15" s="3415" t="s">
        <v>2942</v>
      </c>
      <c r="L15" s="3418" t="n">
        <v>31695.48869556027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282270.0562813147</v>
      </c>
      <c r="C17" s="3418" t="n">
        <v>10260.135859999999</v>
      </c>
      <c r="D17" s="3418" t="n">
        <v>173660.29231502814</v>
      </c>
      <c r="E17" s="3418" t="n">
        <v>337261.2394675563</v>
      </c>
      <c r="F17" s="3418" t="n">
        <v>24665.89051</v>
      </c>
      <c r="G17" s="3418" t="n">
        <v>37806.40371848085</v>
      </c>
      <c r="H17" s="3418" t="n">
        <v>4047.969897</v>
      </c>
      <c r="I17" s="3418" t="n">
        <v>34630.11605095142</v>
      </c>
      <c r="J17" s="3418" t="n">
        <v>31638.83604728165</v>
      </c>
      <c r="K17" s="3418" t="s">
        <v>2942</v>
      </c>
      <c r="L17" s="3418" t="n">
        <v>936240.9401476131</v>
      </c>
    </row>
    <row r="18" spans="1:12" ht="14" x14ac:dyDescent="0.15">
      <c r="A18" s="1456" t="s">
        <v>2201</v>
      </c>
      <c r="B18" s="3418" t="n">
        <v>-24.19288945372132</v>
      </c>
      <c r="C18" s="3418" t="n">
        <v>0.0</v>
      </c>
      <c r="D18" s="3418" t="n">
        <v>1638.5044537139865</v>
      </c>
      <c r="E18" s="3418" t="n">
        <v>-5719.398047837947</v>
      </c>
      <c r="F18" s="3418" t="n">
        <v>0.0</v>
      </c>
      <c r="G18" s="3418" t="n">
        <v>224.91163859541217</v>
      </c>
      <c r="H18" s="3418" t="n">
        <v>0.0</v>
      </c>
      <c r="I18" s="3418" t="n">
        <v>3936.8274932608906</v>
      </c>
      <c r="J18" s="3418" t="n">
        <v>-56.65264827862077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283048.613568886</v>
      </c>
      <c r="D10" s="3418" t="n">
        <v>276408.070568886</v>
      </c>
      <c r="E10" s="3418" t="n">
        <v>6640.543</v>
      </c>
      <c r="F10" s="3418" t="n">
        <v>0.63319326368785</v>
      </c>
      <c r="G10" s="3418" t="s">
        <v>2942</v>
      </c>
      <c r="H10" s="3418" t="n">
        <v>0.63319326368785</v>
      </c>
      <c r="I10" s="3418" t="n">
        <v>0.10932430181071</v>
      </c>
      <c r="J10" s="3418" t="n">
        <v>0.02724692941165</v>
      </c>
      <c r="K10" s="3418" t="n">
        <v>-0.0020568078538</v>
      </c>
      <c r="L10" s="3418" t="n">
        <v>-6.6890990043E-4</v>
      </c>
      <c r="M10" s="3418" t="n">
        <v>179224.47540800428</v>
      </c>
      <c r="N10" s="3418" t="s">
        <v>2942</v>
      </c>
      <c r="O10" s="3418" t="n">
        <v>179224.47540800428</v>
      </c>
      <c r="P10" s="3418" t="n">
        <v>30944.092056907117</v>
      </c>
      <c r="Q10" s="3418" t="n">
        <v>7712.205593976003</v>
      </c>
      <c r="R10" s="3418" t="n">
        <v>-568.518290399261</v>
      </c>
      <c r="S10" s="3418" t="n">
        <v>-4.44192495692075</v>
      </c>
      <c r="T10" s="3418" t="n">
        <v>-796795.3137596152</v>
      </c>
      <c r="U10" s="336"/>
    </row>
    <row r="11" spans="1:21" ht="13" x14ac:dyDescent="0.15">
      <c r="A11" s="1470" t="s">
        <v>734</v>
      </c>
      <c r="B11" s="3416"/>
      <c r="C11" s="3418" t="n">
        <v>282027.758068886</v>
      </c>
      <c r="D11" s="3418" t="n">
        <v>275387.215068886</v>
      </c>
      <c r="E11" s="3418" t="n">
        <v>6640.543</v>
      </c>
      <c r="F11" s="3418" t="n">
        <v>0.57179817278104</v>
      </c>
      <c r="G11" s="3418" t="s">
        <v>2942</v>
      </c>
      <c r="H11" s="3418" t="n">
        <v>0.57179817278104</v>
      </c>
      <c r="I11" s="3418" t="n">
        <v>0.09847968881711</v>
      </c>
      <c r="J11" s="3418" t="n">
        <v>0.00790904009529</v>
      </c>
      <c r="K11" s="3418" t="n">
        <v>-0.00286699943642</v>
      </c>
      <c r="L11" s="3418" t="n">
        <v>-6.6890990043E-4</v>
      </c>
      <c r="M11" s="3418" t="n">
        <v>161262.95673732102</v>
      </c>
      <c r="N11" s="3418" t="s">
        <v>2942</v>
      </c>
      <c r="O11" s="3418" t="n">
        <v>161262.95673732102</v>
      </c>
      <c r="P11" s="3418" t="n">
        <v>27774.0058524098</v>
      </c>
      <c r="Q11" s="3418" t="n">
        <v>2230.568846550341</v>
      </c>
      <c r="R11" s="3418" t="n">
        <v>-789.534990399261</v>
      </c>
      <c r="S11" s="3418" t="n">
        <v>-4.44192495692075</v>
      </c>
      <c r="T11" s="3418" t="n">
        <v>-698403.0332433922</v>
      </c>
      <c r="U11" s="26"/>
    </row>
    <row r="12" spans="1:21" ht="13" x14ac:dyDescent="0.15">
      <c r="A12" s="1468" t="s">
        <v>1382</v>
      </c>
      <c r="B12" s="3416" t="s">
        <v>1185</v>
      </c>
      <c r="C12" s="3418" t="n">
        <v>1020.8555</v>
      </c>
      <c r="D12" s="3418" t="n">
        <v>1020.8555</v>
      </c>
      <c r="E12" s="3418" t="s">
        <v>2942</v>
      </c>
      <c r="F12" s="3418" t="n">
        <v>17.59457501153029</v>
      </c>
      <c r="G12" s="3418" t="s">
        <v>2942</v>
      </c>
      <c r="H12" s="3418" t="n">
        <v>17.59457501153029</v>
      </c>
      <c r="I12" s="3418" t="n">
        <v>3.10532313779699</v>
      </c>
      <c r="J12" s="3418" t="n">
        <v>5.36965001160856</v>
      </c>
      <c r="K12" s="3418" t="n">
        <v>0.21650145392761</v>
      </c>
      <c r="L12" s="3418" t="s">
        <v>2942</v>
      </c>
      <c r="M12" s="3418" t="n">
        <v>17961.518670683257</v>
      </c>
      <c r="N12" s="3418" t="s">
        <v>2942</v>
      </c>
      <c r="O12" s="3418" t="n">
        <v>17961.518670683257</v>
      </c>
      <c r="P12" s="3418" t="n">
        <v>3170.086204497318</v>
      </c>
      <c r="Q12" s="3418" t="n">
        <v>5481.636747425662</v>
      </c>
      <c r="R12" s="3418" t="n">
        <v>221.01669999999996</v>
      </c>
      <c r="S12" s="3418" t="s">
        <v>2942</v>
      </c>
      <c r="T12" s="3418" t="n">
        <v>-98392.28051622296</v>
      </c>
      <c r="U12" s="26"/>
    </row>
    <row r="13" spans="1:21" ht="13" x14ac:dyDescent="0.15">
      <c r="A13" s="1470" t="s">
        <v>796</v>
      </c>
      <c r="B13" s="3416"/>
      <c r="C13" s="3418" t="n">
        <v>156.679</v>
      </c>
      <c r="D13" s="3418" t="n">
        <v>156.679</v>
      </c>
      <c r="E13" s="3418" t="s">
        <v>2942</v>
      </c>
      <c r="F13" s="3418" t="n">
        <v>46.10661370280466</v>
      </c>
      <c r="G13" s="3418" t="s">
        <v>2942</v>
      </c>
      <c r="H13" s="3418" t="n">
        <v>46.10661370280466</v>
      </c>
      <c r="I13" s="3418" t="n">
        <v>8.3364145392837</v>
      </c>
      <c r="J13" s="3418" t="n">
        <v>11.92451339173884</v>
      </c>
      <c r="K13" s="3418" t="n">
        <v>0.46468895001883</v>
      </c>
      <c r="L13" s="3418" t="s">
        <v>2942</v>
      </c>
      <c r="M13" s="3418" t="n">
        <v>7223.938128341731</v>
      </c>
      <c r="N13" s="3418" t="s">
        <v>2942</v>
      </c>
      <c r="O13" s="3418" t="n">
        <v>7223.938128341731</v>
      </c>
      <c r="P13" s="3418" t="n">
        <v>1306.1410936004302</v>
      </c>
      <c r="Q13" s="3418" t="n">
        <v>1868.3208337042502</v>
      </c>
      <c r="R13" s="3418" t="n">
        <v>72.807</v>
      </c>
      <c r="S13" s="3418" t="s">
        <v>2942</v>
      </c>
      <c r="T13" s="3418" t="n">
        <v>-38394.42587070354</v>
      </c>
      <c r="U13" s="26"/>
    </row>
    <row r="14" spans="1:21" ht="13" x14ac:dyDescent="0.15">
      <c r="A14" s="1470" t="s">
        <v>797</v>
      </c>
      <c r="B14" s="3416"/>
      <c r="C14" s="3418" t="n">
        <v>789.323</v>
      </c>
      <c r="D14" s="3418" t="n">
        <v>789.323</v>
      </c>
      <c r="E14" s="3418" t="s">
        <v>2942</v>
      </c>
      <c r="F14" s="3418" t="n">
        <v>2.4469950101395</v>
      </c>
      <c r="G14" s="3418" t="s">
        <v>2942</v>
      </c>
      <c r="H14" s="3418" t="n">
        <v>2.4469950101395</v>
      </c>
      <c r="I14" s="3418" t="n">
        <v>0.41871077783694</v>
      </c>
      <c r="J14" s="3418" t="n">
        <v>1.41588614944682</v>
      </c>
      <c r="K14" s="3418" t="n">
        <v>-0.07482576841166</v>
      </c>
      <c r="L14" s="3418" t="s">
        <v>2942</v>
      </c>
      <c r="M14" s="3418" t="n">
        <v>1931.4694423883388</v>
      </c>
      <c r="N14" s="3418" t="s">
        <v>2942</v>
      </c>
      <c r="O14" s="3418" t="n">
        <v>1931.4694423883388</v>
      </c>
      <c r="P14" s="3418" t="n">
        <v>330.498047294585</v>
      </c>
      <c r="Q14" s="3418" t="n">
        <v>1117.5915031398101</v>
      </c>
      <c r="R14" s="3418" t="n">
        <v>-59.06170000000009</v>
      </c>
      <c r="S14" s="3418" t="s">
        <v>2942</v>
      </c>
      <c r="T14" s="3418" t="n">
        <v>-12175.156740350036</v>
      </c>
      <c r="U14" s="26"/>
    </row>
    <row r="15" spans="1:21" ht="13" x14ac:dyDescent="0.15">
      <c r="A15" s="1470" t="s">
        <v>798</v>
      </c>
      <c r="B15" s="3416"/>
      <c r="C15" s="3418" t="n">
        <v>10.4728</v>
      </c>
      <c r="D15" s="3418" t="n">
        <v>10.4728</v>
      </c>
      <c r="E15" s="3418" t="s">
        <v>2942</v>
      </c>
      <c r="F15" s="3418" t="n">
        <v>46.50308452196821</v>
      </c>
      <c r="G15" s="3418" t="s">
        <v>2942</v>
      </c>
      <c r="H15" s="3418" t="n">
        <v>46.50308452196821</v>
      </c>
      <c r="I15" s="3418" t="n">
        <v>9.32512218793377</v>
      </c>
      <c r="J15" s="3418" t="n">
        <v>33.12780051151373</v>
      </c>
      <c r="K15" s="3418" t="s">
        <v>2945</v>
      </c>
      <c r="L15" s="3418" t="s">
        <v>2942</v>
      </c>
      <c r="M15" s="3418" t="n">
        <v>487.0175035816686</v>
      </c>
      <c r="N15" s="3418" t="s">
        <v>2942</v>
      </c>
      <c r="O15" s="3418" t="n">
        <v>487.0175035816686</v>
      </c>
      <c r="P15" s="3418" t="n">
        <v>97.6601396497928</v>
      </c>
      <c r="Q15" s="3418" t="n">
        <v>346.940829196981</v>
      </c>
      <c r="R15" s="3418" t="s">
        <v>2945</v>
      </c>
      <c r="S15" s="3418" t="s">
        <v>2942</v>
      </c>
      <c r="T15" s="3418" t="n">
        <v>-3415.934398904292</v>
      </c>
      <c r="U15" s="26"/>
    </row>
    <row r="16" spans="1:21" ht="13" x14ac:dyDescent="0.15">
      <c r="A16" s="1472" t="s">
        <v>799</v>
      </c>
      <c r="B16" s="3416"/>
      <c r="C16" s="3418" t="n">
        <v>10.3343</v>
      </c>
      <c r="D16" s="3418" t="n">
        <v>10.3343</v>
      </c>
      <c r="E16" s="3418" t="s">
        <v>2942</v>
      </c>
      <c r="F16" s="3418" t="n">
        <v>659.0002372128929</v>
      </c>
      <c r="G16" s="3418" t="s">
        <v>2942</v>
      </c>
      <c r="H16" s="3418" t="n">
        <v>659.0002372128929</v>
      </c>
      <c r="I16" s="3418" t="n">
        <v>104.7402394925636</v>
      </c>
      <c r="J16" s="3418" t="n">
        <v>142.6680605326892</v>
      </c>
      <c r="K16" s="3418" t="n">
        <v>1.10112924919927</v>
      </c>
      <c r="L16" s="3418" t="s">
        <v>2942</v>
      </c>
      <c r="M16" s="3418" t="n">
        <v>6810.306151429199</v>
      </c>
      <c r="N16" s="3418" t="s">
        <v>2942</v>
      </c>
      <c r="O16" s="3418" t="n">
        <v>6810.306151429199</v>
      </c>
      <c r="P16" s="3418" t="n">
        <v>1082.417056988</v>
      </c>
      <c r="Q16" s="3418" t="n">
        <v>1474.37453796297</v>
      </c>
      <c r="R16" s="3418" t="n">
        <v>11.37940000000001</v>
      </c>
      <c r="S16" s="3418" t="s">
        <v>2942</v>
      </c>
      <c r="T16" s="3418" t="n">
        <v>-34387.74953672732</v>
      </c>
      <c r="U16" s="26"/>
    </row>
    <row r="17" spans="1:21" ht="13" x14ac:dyDescent="0.15">
      <c r="A17" s="1472" t="s">
        <v>800</v>
      </c>
      <c r="B17" s="3416"/>
      <c r="C17" s="3418" t="n">
        <v>54.0464</v>
      </c>
      <c r="D17" s="3418" t="n">
        <v>54.0464</v>
      </c>
      <c r="E17" s="3418" t="s">
        <v>2942</v>
      </c>
      <c r="F17" s="3418" t="n">
        <v>27.91652071076558</v>
      </c>
      <c r="G17" s="3418" t="s">
        <v>2942</v>
      </c>
      <c r="H17" s="3418" t="n">
        <v>27.91652071076558</v>
      </c>
      <c r="I17" s="3418" t="n">
        <v>6.53826835764288</v>
      </c>
      <c r="J17" s="3418" t="n">
        <v>12.47833423542828</v>
      </c>
      <c r="K17" s="3418" t="n">
        <v>3.62451523135676</v>
      </c>
      <c r="L17" s="3418" t="s">
        <v>2942</v>
      </c>
      <c r="M17" s="3418" t="n">
        <v>1508.7874449423211</v>
      </c>
      <c r="N17" s="3418" t="s">
        <v>2942</v>
      </c>
      <c r="O17" s="3418" t="n">
        <v>1508.7874449423211</v>
      </c>
      <c r="P17" s="3418" t="n">
        <v>353.36986696451</v>
      </c>
      <c r="Q17" s="3418" t="n">
        <v>674.409043421651</v>
      </c>
      <c r="R17" s="3418" t="n">
        <v>195.89200000000005</v>
      </c>
      <c r="S17" s="3418" t="s">
        <v>2942</v>
      </c>
      <c r="T17" s="3418" t="n">
        <v>-10019.013969537777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173637.96844233695</v>
      </c>
      <c r="D10" s="3418" t="n">
        <v>172831.4523356517</v>
      </c>
      <c r="E10" s="3418" t="n">
        <v>806.5161066852526</v>
      </c>
      <c r="F10" s="3418" t="s">
        <v>2946</v>
      </c>
      <c r="G10" s="3418" t="n">
        <v>-0.05516045887062</v>
      </c>
      <c r="H10" s="3418" t="n">
        <v>-0.05516045887062</v>
      </c>
      <c r="I10" s="3418" t="n">
        <v>-0.0215551135249</v>
      </c>
      <c r="J10" s="3418" t="n">
        <v>0.06846939021479</v>
      </c>
      <c r="K10" s="3418" t="n">
        <v>-12.96286116463143</v>
      </c>
      <c r="L10" s="3418" t="s">
        <v>2946</v>
      </c>
      <c r="M10" s="3418" t="n">
        <v>-9577.950016641269</v>
      </c>
      <c r="N10" s="3418" t="n">
        <v>-9577.950016641269</v>
      </c>
      <c r="O10" s="3418" t="n">
        <v>-3742.786122006816</v>
      </c>
      <c r="P10" s="3418" t="n">
        <v>11833.664151357802</v>
      </c>
      <c r="Q10" s="3418" t="n">
        <v>-10454.756318</v>
      </c>
      <c r="R10" s="3418" t="n">
        <v>43786.70378606441</v>
      </c>
      <c r="S10" s="26"/>
      <c r="T10" s="26"/>
    </row>
    <row r="11" spans="1:20" ht="13" x14ac:dyDescent="0.15">
      <c r="A11" s="1472" t="s">
        <v>738</v>
      </c>
      <c r="B11" s="3416"/>
      <c r="C11" s="3418" t="n">
        <v>159420.23093257818</v>
      </c>
      <c r="D11" s="3418" t="n">
        <v>158702.48870280638</v>
      </c>
      <c r="E11" s="3418" t="n">
        <v>717.7422297718009</v>
      </c>
      <c r="F11" s="3418" t="s">
        <v>2948</v>
      </c>
      <c r="G11" s="3418" t="s">
        <v>2948</v>
      </c>
      <c r="H11" s="3418" t="s">
        <v>2948</v>
      </c>
      <c r="I11" s="3418" t="s">
        <v>2948</v>
      </c>
      <c r="J11" s="3418" t="n">
        <v>0.0787840072947</v>
      </c>
      <c r="K11" s="3418" t="n">
        <v>-13.00915840352417</v>
      </c>
      <c r="L11" s="3418" t="s">
        <v>2948</v>
      </c>
      <c r="M11" s="3418" t="s">
        <v>2948</v>
      </c>
      <c r="N11" s="3418" t="s">
        <v>2948</v>
      </c>
      <c r="O11" s="3418" t="s">
        <v>2948</v>
      </c>
      <c r="P11" s="3418" t="n">
        <v>12503.21802764914</v>
      </c>
      <c r="Q11" s="3418" t="n">
        <v>-9337.22236</v>
      </c>
      <c r="R11" s="3418" t="n">
        <v>-11608.65078138019</v>
      </c>
      <c r="S11" s="26"/>
      <c r="T11" s="26"/>
    </row>
    <row r="12" spans="1:20" ht="13" x14ac:dyDescent="0.15">
      <c r="A12" s="1468" t="s">
        <v>1391</v>
      </c>
      <c r="B12" s="3416" t="s">
        <v>1185</v>
      </c>
      <c r="C12" s="3418" t="n">
        <v>14217.737509758774</v>
      </c>
      <c r="D12" s="3418" t="n">
        <v>14128.963632845322</v>
      </c>
      <c r="E12" s="3418" t="n">
        <v>88.7738769134516</v>
      </c>
      <c r="F12" s="3418" t="s">
        <v>2946</v>
      </c>
      <c r="G12" s="3418" t="n">
        <v>-0.67366203730144</v>
      </c>
      <c r="H12" s="3418" t="n">
        <v>-0.67366203730144</v>
      </c>
      <c r="I12" s="3418" t="n">
        <v>-0.26324765944215</v>
      </c>
      <c r="J12" s="3418" t="n">
        <v>-0.04738874652737</v>
      </c>
      <c r="K12" s="3418" t="n">
        <v>-12.58854515376768</v>
      </c>
      <c r="L12" s="3418" t="s">
        <v>2946</v>
      </c>
      <c r="M12" s="3418" t="n">
        <v>-9577.950016641269</v>
      </c>
      <c r="N12" s="3418" t="n">
        <v>-9577.950016641269</v>
      </c>
      <c r="O12" s="3418" t="n">
        <v>-3742.786122006816</v>
      </c>
      <c r="P12" s="3418" t="n">
        <v>-669.5538762913379</v>
      </c>
      <c r="Q12" s="3418" t="n">
        <v>-1117.533958</v>
      </c>
      <c r="R12" s="3418" t="n">
        <v>55395.3545674446</v>
      </c>
      <c r="S12" s="26"/>
      <c r="T12" s="26"/>
    </row>
    <row r="13" spans="1:20" ht="13" x14ac:dyDescent="0.15">
      <c r="A13" s="1470" t="s">
        <v>810</v>
      </c>
      <c r="B13" s="3416"/>
      <c r="C13" s="3418" t="n">
        <v>165.2994399587741</v>
      </c>
      <c r="D13" s="3418" t="n">
        <v>162.4808694453225</v>
      </c>
      <c r="E13" s="3418" t="n">
        <v>2.8185705134516</v>
      </c>
      <c r="F13" s="3418" t="s">
        <v>2942</v>
      </c>
      <c r="G13" s="3418" t="n">
        <v>-56.75363651115223</v>
      </c>
      <c r="H13" s="3418" t="n">
        <v>-56.75363651115223</v>
      </c>
      <c r="I13" s="3418" t="n">
        <v>-21.90420188970214</v>
      </c>
      <c r="J13" s="3418" t="n">
        <v>-0.58768431019587</v>
      </c>
      <c r="K13" s="3418" t="n">
        <v>-11.96126151150092</v>
      </c>
      <c r="L13" s="3418" t="s">
        <v>2942</v>
      </c>
      <c r="M13" s="3418" t="n">
        <v>-9381.344330917298</v>
      </c>
      <c r="N13" s="3418" t="n">
        <v>-9381.344330917298</v>
      </c>
      <c r="O13" s="3418" t="n">
        <v>-3620.752305111685</v>
      </c>
      <c r="P13" s="3418" t="n">
        <v>-95.48745768</v>
      </c>
      <c r="Q13" s="3418" t="n">
        <v>-33.713659</v>
      </c>
      <c r="R13" s="3418" t="n">
        <v>48148.091759932984</v>
      </c>
      <c r="S13" s="26"/>
      <c r="T13" s="26"/>
    </row>
    <row r="14" spans="1:20" ht="13" x14ac:dyDescent="0.15">
      <c r="A14" s="1472" t="s">
        <v>811</v>
      </c>
      <c r="B14" s="3416"/>
      <c r="C14" s="3418" t="n">
        <v>13601.5773972</v>
      </c>
      <c r="D14" s="3418" t="n">
        <v>13532.4165598</v>
      </c>
      <c r="E14" s="3418" t="n">
        <v>69.1608374</v>
      </c>
      <c r="F14" s="3418" t="s">
        <v>2942</v>
      </c>
      <c r="G14" s="3418" t="n">
        <v>-0.01445462390005</v>
      </c>
      <c r="H14" s="3418" t="n">
        <v>-0.01445462390005</v>
      </c>
      <c r="I14" s="3418" t="n">
        <v>-0.00897203414953</v>
      </c>
      <c r="J14" s="3418" t="n">
        <v>-0.09440495903565</v>
      </c>
      <c r="K14" s="3418" t="n">
        <v>-12.41037685873942</v>
      </c>
      <c r="L14" s="3418" t="s">
        <v>2942</v>
      </c>
      <c r="M14" s="3418" t="n">
        <v>-196.6056857239708</v>
      </c>
      <c r="N14" s="3418" t="n">
        <v>-196.6056857239708</v>
      </c>
      <c r="O14" s="3418" t="n">
        <v>-122.03381689513114</v>
      </c>
      <c r="P14" s="3418" t="n">
        <v>-1277.5272309813379</v>
      </c>
      <c r="Q14" s="3418" t="n">
        <v>-858.3120560000001</v>
      </c>
      <c r="R14" s="3418" t="n">
        <v>8999.755561868287</v>
      </c>
      <c r="S14" s="26"/>
      <c r="T14" s="26"/>
    </row>
    <row r="15" spans="1:20" ht="13" x14ac:dyDescent="0.15">
      <c r="A15" s="1472" t="s">
        <v>812</v>
      </c>
      <c r="B15" s="3416"/>
      <c r="C15" s="3418" t="n">
        <v>145.282274</v>
      </c>
      <c r="D15" s="3418" t="n">
        <v>131.320607</v>
      </c>
      <c r="E15" s="3418" t="n">
        <v>13.961667</v>
      </c>
      <c r="F15" s="3418" t="s">
        <v>2948</v>
      </c>
      <c r="G15" s="3418" t="s">
        <v>2948</v>
      </c>
      <c r="H15" s="3418" t="s">
        <v>2948</v>
      </c>
      <c r="I15" s="3418" t="s">
        <v>2948</v>
      </c>
      <c r="J15" s="3418" t="n">
        <v>-0.59361045079543</v>
      </c>
      <c r="K15" s="3418" t="n">
        <v>-13.57072325245975</v>
      </c>
      <c r="L15" s="3418" t="s">
        <v>2948</v>
      </c>
      <c r="M15" s="3418" t="s">
        <v>2948</v>
      </c>
      <c r="N15" s="3418" t="s">
        <v>2948</v>
      </c>
      <c r="O15" s="3418" t="s">
        <v>2948</v>
      </c>
      <c r="P15" s="3418" t="n">
        <v>-77.95328472</v>
      </c>
      <c r="Q15" s="3418" t="n">
        <v>-189.46991899999998</v>
      </c>
      <c r="R15" s="3418" t="n">
        <v>980.5517469733342</v>
      </c>
      <c r="S15" s="26"/>
      <c r="T15" s="26"/>
    </row>
    <row r="16" spans="1:20" ht="13" x14ac:dyDescent="0.15">
      <c r="A16" s="1472" t="s">
        <v>813</v>
      </c>
      <c r="B16" s="3416"/>
      <c r="C16" s="3418" t="n">
        <v>84.1342194</v>
      </c>
      <c r="D16" s="3418" t="n">
        <v>83.567659</v>
      </c>
      <c r="E16" s="3418" t="n">
        <v>0.5665604</v>
      </c>
      <c r="F16" s="3418" t="s">
        <v>2948</v>
      </c>
      <c r="G16" s="3418" t="s">
        <v>2948</v>
      </c>
      <c r="H16" s="3418" t="s">
        <v>2948</v>
      </c>
      <c r="I16" s="3418" t="s">
        <v>2948</v>
      </c>
      <c r="J16" s="3418" t="n">
        <v>0.53965083657543</v>
      </c>
      <c r="K16" s="3418" t="n">
        <v>-13.22402695281915</v>
      </c>
      <c r="L16" s="3418" t="s">
        <v>2948</v>
      </c>
      <c r="M16" s="3418" t="s">
        <v>2948</v>
      </c>
      <c r="N16" s="3418" t="s">
        <v>2948</v>
      </c>
      <c r="O16" s="3418" t="s">
        <v>2948</v>
      </c>
      <c r="P16" s="3418" t="n">
        <v>45.09735709</v>
      </c>
      <c r="Q16" s="3418" t="n">
        <v>-7.49221</v>
      </c>
      <c r="R16" s="3418" t="n">
        <v>-137.88553933000014</v>
      </c>
      <c r="S16" s="26"/>
      <c r="T16" s="26"/>
    </row>
    <row r="17" spans="1:20" ht="13" x14ac:dyDescent="0.15">
      <c r="A17" s="1495" t="s">
        <v>814</v>
      </c>
      <c r="B17" s="3416"/>
      <c r="C17" s="3418" t="n">
        <v>221.4441792</v>
      </c>
      <c r="D17" s="3418" t="n">
        <v>219.1779376</v>
      </c>
      <c r="E17" s="3418" t="n">
        <v>2.2662416</v>
      </c>
      <c r="F17" s="3418" t="s">
        <v>2948</v>
      </c>
      <c r="G17" s="3418" t="s">
        <v>2948</v>
      </c>
      <c r="H17" s="3418" t="s">
        <v>2948</v>
      </c>
      <c r="I17" s="3418" t="s">
        <v>2948</v>
      </c>
      <c r="J17" s="3418" t="n">
        <v>3.35944734247741</v>
      </c>
      <c r="K17" s="3418" t="n">
        <v>-12.59623598825474</v>
      </c>
      <c r="L17" s="3418" t="s">
        <v>2948</v>
      </c>
      <c r="M17" s="3418" t="s">
        <v>2948</v>
      </c>
      <c r="N17" s="3418" t="s">
        <v>2948</v>
      </c>
      <c r="O17" s="3418" t="s">
        <v>2948</v>
      </c>
      <c r="P17" s="3418" t="n">
        <v>736.31674</v>
      </c>
      <c r="Q17" s="3418" t="n">
        <v>-28.546114</v>
      </c>
      <c r="R17" s="3418" t="n">
        <v>-2595.1589620000022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286049.67870928923</v>
      </c>
      <c r="D10" s="3418" t="n">
        <v>285478.31919802283</v>
      </c>
      <c r="E10" s="3418" t="n">
        <v>571.3595112663475</v>
      </c>
      <c r="F10" s="3418" t="n">
        <v>0.00227370913308</v>
      </c>
      <c r="G10" s="3418" t="n">
        <v>-0.01642205863378</v>
      </c>
      <c r="H10" s="3418" t="n">
        <v>-0.01414834950071</v>
      </c>
      <c r="I10" s="3418" t="n">
        <v>-0.00552696426526</v>
      </c>
      <c r="J10" s="3418" t="n">
        <v>0.02282168758583</v>
      </c>
      <c r="K10" s="3418" t="n">
        <v>-3.3985445673185</v>
      </c>
      <c r="L10" s="3418" t="n">
        <v>650.3937669948167</v>
      </c>
      <c r="M10" s="3418" t="n">
        <v>-4697.524595938343</v>
      </c>
      <c r="N10" s="3418" t="n">
        <v>-4047.1308289435256</v>
      </c>
      <c r="O10" s="3418" t="n">
        <v>-1580.9863523166066</v>
      </c>
      <c r="P10" s="3418" t="n">
        <v>6515.097013265105</v>
      </c>
      <c r="Q10" s="3418" t="n">
        <v>-1941.790763</v>
      </c>
      <c r="R10" s="3418" t="n">
        <v>3867.640080315106</v>
      </c>
      <c r="S10" s="26"/>
      <c r="T10" s="26"/>
    </row>
    <row r="11" spans="1:20" ht="13" x14ac:dyDescent="0.15">
      <c r="A11" s="1470" t="s">
        <v>742</v>
      </c>
      <c r="B11" s="3416"/>
      <c r="C11" s="3418" t="n">
        <v>274483.6290472839</v>
      </c>
      <c r="D11" s="3418" t="n">
        <v>273992.8521642051</v>
      </c>
      <c r="E11" s="3418" t="n">
        <v>490.7768830788047</v>
      </c>
      <c r="F11" s="3418" t="s">
        <v>2942</v>
      </c>
      <c r="G11" s="3418" t="n">
        <v>-0.00164210099761</v>
      </c>
      <c r="H11" s="3418" t="n">
        <v>-0.00164210099761</v>
      </c>
      <c r="I11" s="3418" t="n">
        <v>-0.0029719944408</v>
      </c>
      <c r="J11" s="3418" t="n">
        <v>-0.00224778493245</v>
      </c>
      <c r="K11" s="3418" t="n">
        <v>-3.40946593389428</v>
      </c>
      <c r="L11" s="3418" t="s">
        <v>2942</v>
      </c>
      <c r="M11" s="3418" t="n">
        <v>-450.729841086531</v>
      </c>
      <c r="N11" s="3418" t="n">
        <v>-450.729841086531</v>
      </c>
      <c r="O11" s="3418" t="n">
        <v>-815.7638196203993</v>
      </c>
      <c r="P11" s="3418" t="n">
        <v>-615.877004694668</v>
      </c>
      <c r="Q11" s="3418" t="n">
        <v>-1673.2870639999999</v>
      </c>
      <c r="R11" s="3418" t="n">
        <v>13037.411674472538</v>
      </c>
      <c r="S11" s="26"/>
      <c r="T11" s="26"/>
    </row>
    <row r="12" spans="1:20" ht="13" x14ac:dyDescent="0.15">
      <c r="A12" s="1514" t="s">
        <v>1399</v>
      </c>
      <c r="B12" s="3416" t="s">
        <v>1185</v>
      </c>
      <c r="C12" s="3418" t="n">
        <v>11566.04966200529</v>
      </c>
      <c r="D12" s="3418" t="n">
        <v>11485.467033817748</v>
      </c>
      <c r="E12" s="3418" t="n">
        <v>80.5826281875428</v>
      </c>
      <c r="F12" s="3418" t="n">
        <v>0.05623300833053</v>
      </c>
      <c r="G12" s="3418" t="n">
        <v>-0.3671776344522</v>
      </c>
      <c r="H12" s="3418" t="n">
        <v>-0.31094462612168</v>
      </c>
      <c r="I12" s="3418" t="n">
        <v>-0.06616109692231</v>
      </c>
      <c r="J12" s="3418" t="n">
        <v>0.62086931223287</v>
      </c>
      <c r="K12" s="3418" t="n">
        <v>-3.33202955822069</v>
      </c>
      <c r="L12" s="3418" t="n">
        <v>650.3937669948167</v>
      </c>
      <c r="M12" s="3418" t="n">
        <v>-4246.794754851811</v>
      </c>
      <c r="N12" s="3418" t="n">
        <v>-3596.4009878569946</v>
      </c>
      <c r="O12" s="3418" t="n">
        <v>-765.2225326962073</v>
      </c>
      <c r="P12" s="3418" t="n">
        <v>7130.974017959772</v>
      </c>
      <c r="Q12" s="3418" t="n">
        <v>-268.503699</v>
      </c>
      <c r="R12" s="3418" t="n">
        <v>-9169.771594157433</v>
      </c>
      <c r="S12" s="26"/>
      <c r="T12" s="26"/>
    </row>
    <row r="13" spans="1:20" ht="13" x14ac:dyDescent="0.15">
      <c r="A13" s="1470" t="s">
        <v>822</v>
      </c>
      <c r="B13" s="3416"/>
      <c r="C13" s="3418" t="n">
        <v>596.2667286052881</v>
      </c>
      <c r="D13" s="3418" t="n">
        <v>595.2453680177454</v>
      </c>
      <c r="E13" s="3418" t="n">
        <v>1.0213605875428</v>
      </c>
      <c r="F13" s="3418" t="s">
        <v>2942</v>
      </c>
      <c r="G13" s="3418" t="n">
        <v>-7.12230710035654</v>
      </c>
      <c r="H13" s="3418" t="n">
        <v>-7.12230710035654</v>
      </c>
      <c r="I13" s="3418" t="n">
        <v>-2.09885348932933</v>
      </c>
      <c r="J13" s="3418" t="n">
        <v>0.03919487128089</v>
      </c>
      <c r="K13" s="3418" t="n">
        <v>-3.28224041625213</v>
      </c>
      <c r="L13" s="3418" t="s">
        <v>2942</v>
      </c>
      <c r="M13" s="3418" t="n">
        <v>-4246.794754851811</v>
      </c>
      <c r="N13" s="3418" t="n">
        <v>-4246.794754851811</v>
      </c>
      <c r="O13" s="3418" t="n">
        <v>-1251.4765039041924</v>
      </c>
      <c r="P13" s="3418" t="n">
        <v>23.33056558</v>
      </c>
      <c r="Q13" s="3418" t="n">
        <v>-3.352351</v>
      </c>
      <c r="R13" s="3418" t="n">
        <v>20087.074495312034</v>
      </c>
      <c r="S13" s="26"/>
      <c r="T13" s="26"/>
    </row>
    <row r="14" spans="1:20" ht="13" x14ac:dyDescent="0.15">
      <c r="A14" s="1470" t="s">
        <v>823</v>
      </c>
      <c r="B14" s="3416"/>
      <c r="C14" s="3418" t="n">
        <v>9910.153111000001</v>
      </c>
      <c r="D14" s="3418" t="n">
        <v>9845.727099800002</v>
      </c>
      <c r="E14" s="3418" t="n">
        <v>64.4260112</v>
      </c>
      <c r="F14" s="3418" t="n">
        <v>0.01140053445469</v>
      </c>
      <c r="G14" s="3418" t="s">
        <v>2942</v>
      </c>
      <c r="H14" s="3418" t="n">
        <v>0.01140053445469</v>
      </c>
      <c r="I14" s="3418" t="n">
        <v>0.00972613219174</v>
      </c>
      <c r="J14" s="3418" t="n">
        <v>0.51138139346276</v>
      </c>
      <c r="K14" s="3418" t="n">
        <v>-3.2927664005373</v>
      </c>
      <c r="L14" s="3418" t="n">
        <v>112.98104199322107</v>
      </c>
      <c r="M14" s="3418" t="s">
        <v>2942</v>
      </c>
      <c r="N14" s="3418" t="n">
        <v>112.98104199322107</v>
      </c>
      <c r="O14" s="3418" t="n">
        <v>96.38745919793773</v>
      </c>
      <c r="P14" s="3418" t="n">
        <v>5034.921643949772</v>
      </c>
      <c r="Q14" s="3418" t="n">
        <v>-212.139805</v>
      </c>
      <c r="R14" s="3418" t="n">
        <v>-18451.217913850098</v>
      </c>
      <c r="S14" s="26"/>
      <c r="T14" s="26"/>
    </row>
    <row r="15" spans="1:20" ht="13" x14ac:dyDescent="0.15">
      <c r="A15" s="1470" t="s">
        <v>824</v>
      </c>
      <c r="B15" s="3416"/>
      <c r="C15" s="3418" t="n">
        <v>271.1800886</v>
      </c>
      <c r="D15" s="3418" t="n">
        <v>258.6752912</v>
      </c>
      <c r="E15" s="3418" t="n">
        <v>12.5047974</v>
      </c>
      <c r="F15" s="3418" t="s">
        <v>2948</v>
      </c>
      <c r="G15" s="3418" t="s">
        <v>2948</v>
      </c>
      <c r="H15" s="3418" t="s">
        <v>2948</v>
      </c>
      <c r="I15" s="3418" t="s">
        <v>2948</v>
      </c>
      <c r="J15" s="3418" t="n">
        <v>0.02035442351519</v>
      </c>
      <c r="K15" s="3418" t="n">
        <v>-3.47999512571071</v>
      </c>
      <c r="L15" s="3418" t="s">
        <v>2948</v>
      </c>
      <c r="M15" s="3418" t="s">
        <v>2948</v>
      </c>
      <c r="N15" s="3418" t="s">
        <v>2948</v>
      </c>
      <c r="O15" s="3418" t="s">
        <v>2948</v>
      </c>
      <c r="P15" s="3418" t="n">
        <v>5.26518643</v>
      </c>
      <c r="Q15" s="3418" t="n">
        <v>-43.516634</v>
      </c>
      <c r="R15" s="3418" t="n">
        <v>140.25530775666678</v>
      </c>
      <c r="S15" s="26"/>
      <c r="T15" s="26"/>
    </row>
    <row r="16" spans="1:20" ht="13" x14ac:dyDescent="0.15">
      <c r="A16" s="1470" t="s">
        <v>825</v>
      </c>
      <c r="B16" s="3416"/>
      <c r="C16" s="3418" t="n">
        <v>115.9830076</v>
      </c>
      <c r="D16" s="3418" t="n">
        <v>115.4973844</v>
      </c>
      <c r="E16" s="3418" t="n">
        <v>0.4856232</v>
      </c>
      <c r="F16" s="3418" t="n">
        <v>0.45345295871208</v>
      </c>
      <c r="G16" s="3418" t="s">
        <v>2942</v>
      </c>
      <c r="H16" s="3418" t="n">
        <v>0.45345295871208</v>
      </c>
      <c r="I16" s="3418" t="n">
        <v>0.44947422008677</v>
      </c>
      <c r="J16" s="3418" t="n">
        <v>0.80688156259234</v>
      </c>
      <c r="K16" s="3418" t="n">
        <v>-3.63365053399426</v>
      </c>
      <c r="L16" s="3418" t="n">
        <v>52.59283795654593</v>
      </c>
      <c r="M16" s="3418" t="s">
        <v>2942</v>
      </c>
      <c r="N16" s="3418" t="n">
        <v>52.59283795654593</v>
      </c>
      <c r="O16" s="3418" t="n">
        <v>52.13137188432792</v>
      </c>
      <c r="P16" s="3418" t="n">
        <v>93.19271</v>
      </c>
      <c r="Q16" s="3418" t="n">
        <v>-1.764585</v>
      </c>
      <c r="R16" s="3418" t="n">
        <v>-719.2252277498715</v>
      </c>
      <c r="S16" s="26"/>
      <c r="T16" s="26"/>
    </row>
    <row r="17" spans="1:20" ht="13" x14ac:dyDescent="0.15">
      <c r="A17" s="1515" t="s">
        <v>826</v>
      </c>
      <c r="B17" s="3416"/>
      <c r="C17" s="3418" t="n">
        <v>672.4667262</v>
      </c>
      <c r="D17" s="3418" t="n">
        <v>670.3218904</v>
      </c>
      <c r="E17" s="3418" t="n">
        <v>2.1448358</v>
      </c>
      <c r="F17" s="3418" t="n">
        <v>0.72095743648862</v>
      </c>
      <c r="G17" s="3418" t="s">
        <v>2942</v>
      </c>
      <c r="H17" s="3418" t="n">
        <v>0.72095743648862</v>
      </c>
      <c r="I17" s="3418" t="n">
        <v>0.50223323618435</v>
      </c>
      <c r="J17" s="3418" t="n">
        <v>2.94524755982816</v>
      </c>
      <c r="K17" s="3418" t="n">
        <v>-3.60415655128472</v>
      </c>
      <c r="L17" s="3418" t="n">
        <v>484.81988704504965</v>
      </c>
      <c r="M17" s="3418" t="s">
        <v>2942</v>
      </c>
      <c r="N17" s="3418" t="n">
        <v>484.81988704504965</v>
      </c>
      <c r="O17" s="3418" t="n">
        <v>337.73514012571945</v>
      </c>
      <c r="P17" s="3418" t="n">
        <v>1974.2639120000001</v>
      </c>
      <c r="Q17" s="3418" t="n">
        <v>-7.730324</v>
      </c>
      <c r="R17" s="3418" t="n">
        <v>-10226.658255626164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2989.0636977172426</v>
      </c>
      <c r="D10" s="3418" t="n">
        <v>1941.644113750752</v>
      </c>
      <c r="E10" s="3418" t="n">
        <v>1047.4195839664903</v>
      </c>
      <c r="F10" s="3418" t="n">
        <v>0.01220167215091</v>
      </c>
      <c r="G10" s="3418" t="n">
        <v>-0.0693588326721</v>
      </c>
      <c r="H10" s="3418" t="n">
        <v>-0.05715716052119</v>
      </c>
      <c r="I10" s="3418" t="n">
        <v>-0.00972178659036</v>
      </c>
      <c r="J10" s="3418" t="n">
        <v>0.96757945143187</v>
      </c>
      <c r="K10" s="3418" t="n">
        <v>0.91710197424427</v>
      </c>
      <c r="L10" s="3418" t="n">
        <v>36.47157527774571</v>
      </c>
      <c r="M10" s="3418" t="n">
        <v>-207.31796885622296</v>
      </c>
      <c r="N10" s="3418" t="n">
        <v>-170.84639357847726</v>
      </c>
      <c r="O10" s="3418" t="n">
        <v>-29.05903937420643</v>
      </c>
      <c r="P10" s="3418" t="n">
        <v>1878.6949464588668</v>
      </c>
      <c r="Q10" s="3418" t="n">
        <v>960.5905683177755</v>
      </c>
      <c r="R10" s="3418" t="n">
        <v>-9677.726966687856</v>
      </c>
      <c r="S10" s="26"/>
      <c r="T10" s="26"/>
    </row>
    <row r="11" spans="1:20" ht="13" x14ac:dyDescent="0.15">
      <c r="A11" s="1470" t="s">
        <v>835</v>
      </c>
      <c r="B11" s="3416" t="s">
        <v>1185</v>
      </c>
      <c r="C11" s="3418" t="n">
        <v>2986.283194615513</v>
      </c>
      <c r="D11" s="3418" t="n">
        <v>1939.6054969520205</v>
      </c>
      <c r="E11" s="3418" t="n">
        <v>1046.6776976634926</v>
      </c>
      <c r="F11" s="3418" t="n">
        <v>0.00449691247438</v>
      </c>
      <c r="G11" s="3418" t="n">
        <v>-0.00646615718448</v>
      </c>
      <c r="H11" s="3418" t="n">
        <v>-0.0019692447101</v>
      </c>
      <c r="I11" s="3418" t="n">
        <v>1.346827518E-5</v>
      </c>
      <c r="J11" s="3418" t="n">
        <v>0.94266707892244</v>
      </c>
      <c r="K11" s="3418" t="n">
        <v>0.90083455576373</v>
      </c>
      <c r="L11" s="3418" t="n">
        <v>13.42905414990377</v>
      </c>
      <c r="M11" s="3418" t="n">
        <v>-19.30977653374618</v>
      </c>
      <c r="N11" s="3418" t="n">
        <v>-5.88072238384241</v>
      </c>
      <c r="O11" s="3418" t="n">
        <v>0.04022008383886</v>
      </c>
      <c r="P11" s="3418" t="n">
        <v>1828.4022480736764</v>
      </c>
      <c r="Q11" s="3418" t="n">
        <v>942.8834388024977</v>
      </c>
      <c r="R11" s="3418" t="n">
        <v>-10139.965676779302</v>
      </c>
      <c r="S11" s="26"/>
      <c r="T11" s="26"/>
    </row>
    <row r="12" spans="1:20" ht="13" x14ac:dyDescent="0.15">
      <c r="A12" s="1517" t="s">
        <v>1404</v>
      </c>
      <c r="B12" s="3416"/>
      <c r="C12" s="3418" t="n">
        <v>6.42643207691584</v>
      </c>
      <c r="D12" s="3418" t="s">
        <v>2944</v>
      </c>
      <c r="E12" s="3418" t="n">
        <v>6.42643207691584</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2979.856762538597</v>
      </c>
      <c r="D14" s="3418" t="n">
        <v>1939.6054969520205</v>
      </c>
      <c r="E14" s="3418" t="n">
        <v>1040.2512655865767</v>
      </c>
      <c r="F14" s="3418" t="n">
        <v>0.00450661062596</v>
      </c>
      <c r="G14" s="3418" t="n">
        <v>-0.00648010225743</v>
      </c>
      <c r="H14" s="3418" t="n">
        <v>-0.00197349163147</v>
      </c>
      <c r="I14" s="3418" t="n">
        <v>1.349732119E-5</v>
      </c>
      <c r="J14" s="3418" t="n">
        <v>0.94266707892244</v>
      </c>
      <c r="K14" s="3418" t="n">
        <v>0.90639970360509</v>
      </c>
      <c r="L14" s="3418" t="n">
        <v>13.42905414990377</v>
      </c>
      <c r="M14" s="3418" t="n">
        <v>-19.30977653374618</v>
      </c>
      <c r="N14" s="3418" t="n">
        <v>-5.88072238384241</v>
      </c>
      <c r="O14" s="3418" t="n">
        <v>0.04022008383886</v>
      </c>
      <c r="P14" s="3418" t="n">
        <v>1828.4022480736764</v>
      </c>
      <c r="Q14" s="3418" t="n">
        <v>942.8834388024977</v>
      </c>
      <c r="R14" s="3418" t="n">
        <v>-10139.965676779302</v>
      </c>
      <c r="S14" s="26"/>
      <c r="T14" s="26"/>
    </row>
    <row r="15" spans="1:20" x14ac:dyDescent="0.15">
      <c r="A15" s="3430" t="s">
        <v>3332</v>
      </c>
      <c r="B15" s="3415" t="s">
        <v>3332</v>
      </c>
      <c r="C15" s="3418" t="n">
        <v>2979.856762538597</v>
      </c>
      <c r="D15" s="3415" t="n">
        <v>1939.6054969520205</v>
      </c>
      <c r="E15" s="3415" t="n">
        <v>1040.2512655865767</v>
      </c>
      <c r="F15" s="3418" t="n">
        <v>0.00450661062596</v>
      </c>
      <c r="G15" s="3418" t="n">
        <v>-0.00648010225743</v>
      </c>
      <c r="H15" s="3418" t="n">
        <v>-0.00197349163147</v>
      </c>
      <c r="I15" s="3418" t="n">
        <v>1.349732119E-5</v>
      </c>
      <c r="J15" s="3418" t="n">
        <v>0.94266707892244</v>
      </c>
      <c r="K15" s="3418" t="n">
        <v>0.90639970360509</v>
      </c>
      <c r="L15" s="3415" t="n">
        <v>13.42905414990377</v>
      </c>
      <c r="M15" s="3415" t="n">
        <v>-19.30977653374618</v>
      </c>
      <c r="N15" s="3418" t="n">
        <v>-5.88072238384241</v>
      </c>
      <c r="O15" s="3415" t="n">
        <v>0.04022008383886</v>
      </c>
      <c r="P15" s="3415" t="n">
        <v>1828.4022480736764</v>
      </c>
      <c r="Q15" s="3415" t="n">
        <v>942.8834388024977</v>
      </c>
      <c r="R15" s="3418" t="n">
        <v>-10139.965676779302</v>
      </c>
      <c r="S15" s="26"/>
      <c r="T15" s="26"/>
    </row>
    <row r="16" spans="1:20" ht="14" x14ac:dyDescent="0.15">
      <c r="A16" s="1515" t="s">
        <v>1409</v>
      </c>
      <c r="B16" s="3416" t="s">
        <v>1185</v>
      </c>
      <c r="C16" s="3418" t="n">
        <v>2.78050310172945</v>
      </c>
      <c r="D16" s="3418" t="n">
        <v>2.03861679873157</v>
      </c>
      <c r="E16" s="3418" t="n">
        <v>0.74188630299788</v>
      </c>
      <c r="F16" s="3418" t="n">
        <v>8.28717691899343</v>
      </c>
      <c r="G16" s="3418" t="n">
        <v>-67.6166094565898</v>
      </c>
      <c r="H16" s="3418" t="n">
        <v>-59.32943253759637</v>
      </c>
      <c r="I16" s="3418" t="n">
        <v>-10.4654655626695</v>
      </c>
      <c r="J16" s="3418" t="n">
        <v>24.67001077224639</v>
      </c>
      <c r="K16" s="3418" t="n">
        <v>23.8677132112094</v>
      </c>
      <c r="L16" s="3418" t="n">
        <v>23.04252112784194</v>
      </c>
      <c r="M16" s="3418" t="n">
        <v>-188.0081923224768</v>
      </c>
      <c r="N16" s="3418" t="n">
        <v>-164.96567119463484</v>
      </c>
      <c r="O16" s="3418" t="n">
        <v>-29.09925945804529</v>
      </c>
      <c r="P16" s="3418" t="n">
        <v>50.29269838519029</v>
      </c>
      <c r="Q16" s="3418" t="n">
        <v>17.7071295152778</v>
      </c>
      <c r="R16" s="3418" t="n">
        <v>462.2387100914446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2.78050310172945</v>
      </c>
      <c r="D19" s="3418" t="n">
        <v>2.03861679873157</v>
      </c>
      <c r="E19" s="3418" t="n">
        <v>0.74188630299788</v>
      </c>
      <c r="F19" s="3418" t="n">
        <v>8.28717691899343</v>
      </c>
      <c r="G19" s="3418" t="n">
        <v>-67.6166094565898</v>
      </c>
      <c r="H19" s="3418" t="n">
        <v>-59.32943253759637</v>
      </c>
      <c r="I19" s="3418" t="n">
        <v>-10.4654655626695</v>
      </c>
      <c r="J19" s="3418" t="n">
        <v>24.67001077224639</v>
      </c>
      <c r="K19" s="3418" t="n">
        <v>23.8677132112094</v>
      </c>
      <c r="L19" s="3418" t="n">
        <v>23.04252112784194</v>
      </c>
      <c r="M19" s="3418" t="n">
        <v>-188.0081923224768</v>
      </c>
      <c r="N19" s="3418" t="n">
        <v>-164.96567119463484</v>
      </c>
      <c r="O19" s="3418" t="n">
        <v>-29.09925945804529</v>
      </c>
      <c r="P19" s="3418" t="n">
        <v>50.29269838519029</v>
      </c>
      <c r="Q19" s="3418" t="n">
        <v>17.7071295152778</v>
      </c>
      <c r="R19" s="3418" t="n">
        <v>462.2387100914446</v>
      </c>
      <c r="S19" s="26"/>
      <c r="T19" s="26"/>
    </row>
    <row r="20" spans="1:20" x14ac:dyDescent="0.15">
      <c r="A20" s="3433" t="s">
        <v>3333</v>
      </c>
      <c r="B20" s="3416"/>
      <c r="C20" s="3418" t="n">
        <v>2.55089005596841</v>
      </c>
      <c r="D20" s="3418" t="n">
        <v>1.85409474384788</v>
      </c>
      <c r="E20" s="3418" t="n">
        <v>0.69679531212053</v>
      </c>
      <c r="F20" s="3418" t="n">
        <v>7.75113203622815</v>
      </c>
      <c r="G20" s="3418" t="n">
        <v>-73.69573363876286</v>
      </c>
      <c r="H20" s="3418" t="n">
        <v>-65.9446016025347</v>
      </c>
      <c r="I20" s="3418" t="n">
        <v>-11.40749260829987</v>
      </c>
      <c r="J20" s="3418" t="n">
        <v>25.32281195693324</v>
      </c>
      <c r="K20" s="3418" t="n">
        <v>24.31445621286502</v>
      </c>
      <c r="L20" s="3418" t="n">
        <v>19.77228563371257</v>
      </c>
      <c r="M20" s="3418" t="n">
        <v>-187.98971410641684</v>
      </c>
      <c r="N20" s="3418" t="n">
        <v>-168.21742847270426</v>
      </c>
      <c r="O20" s="3418" t="n">
        <v>-29.09925945804529</v>
      </c>
      <c r="P20" s="3418" t="n">
        <v>46.95089254879817</v>
      </c>
      <c r="Q20" s="3418" t="n">
        <v>16.94219910588424</v>
      </c>
      <c r="R20" s="3418" t="n">
        <v>489.2198530122467</v>
      </c>
      <c r="S20" s="26"/>
      <c r="T20" s="26"/>
    </row>
    <row r="21">
      <c r="A21" s="3433" t="s">
        <v>3334</v>
      </c>
      <c r="B21" s="3416"/>
      <c r="C21" s="3418" t="n">
        <v>1.800039556E-5</v>
      </c>
      <c r="D21" s="3418" t="n">
        <v>1.800039556E-5</v>
      </c>
      <c r="E21" s="3418" t="s">
        <v>2945</v>
      </c>
      <c r="F21" s="3418" t="n">
        <v>10.39274999965612</v>
      </c>
      <c r="G21" s="3418" t="n">
        <v>-5.0</v>
      </c>
      <c r="H21" s="3418" t="n">
        <v>5.39274999965612</v>
      </c>
      <c r="I21" s="3418" t="s">
        <v>2945</v>
      </c>
      <c r="J21" s="3418" t="n">
        <v>9.0</v>
      </c>
      <c r="K21" s="3418" t="s">
        <v>2945</v>
      </c>
      <c r="L21" s="3418" t="n">
        <v>1.8707361095E-4</v>
      </c>
      <c r="M21" s="3418" t="n">
        <v>-9.00019778E-5</v>
      </c>
      <c r="N21" s="3418" t="n">
        <v>9.707163315E-5</v>
      </c>
      <c r="O21" s="3418" t="s">
        <v>2945</v>
      </c>
      <c r="P21" s="3418" t="n">
        <v>1.6200356004E-4</v>
      </c>
      <c r="Q21" s="3418" t="s">
        <v>2945</v>
      </c>
      <c r="R21" s="3418" t="n">
        <v>-9.4994237503E-4</v>
      </c>
    </row>
    <row r="22">
      <c r="A22" s="3433" t="s">
        <v>3335</v>
      </c>
      <c r="B22" s="3416"/>
      <c r="C22" s="3418" t="n">
        <v>0.00289806368513</v>
      </c>
      <c r="D22" s="3418" t="n">
        <v>0.00262805775173</v>
      </c>
      <c r="E22" s="3418" t="n">
        <v>2.700059334E-4</v>
      </c>
      <c r="F22" s="3418" t="n">
        <v>10.23675000000189</v>
      </c>
      <c r="G22" s="3418" t="n">
        <v>-6.34500000000005</v>
      </c>
      <c r="H22" s="3418" t="n">
        <v>3.89175000000184</v>
      </c>
      <c r="I22" s="3418" t="s">
        <v>2945</v>
      </c>
      <c r="J22" s="3418" t="n">
        <v>10.04520547946551</v>
      </c>
      <c r="K22" s="3418" t="n">
        <v>8.99999999992593</v>
      </c>
      <c r="L22" s="3418" t="n">
        <v>0.02966675342876</v>
      </c>
      <c r="M22" s="3418" t="n">
        <v>-0.01838821408215</v>
      </c>
      <c r="N22" s="3418" t="n">
        <v>0.01127853934661</v>
      </c>
      <c r="O22" s="3418" t="s">
        <v>2945</v>
      </c>
      <c r="P22" s="3418" t="n">
        <v>0.02639938012803</v>
      </c>
      <c r="Q22" s="3418" t="n">
        <v>0.00243005340058</v>
      </c>
      <c r="R22" s="3418" t="n">
        <v>-0.14706256720914</v>
      </c>
    </row>
    <row r="23">
      <c r="A23" s="3433" t="s">
        <v>3336</v>
      </c>
      <c r="B23" s="3416"/>
      <c r="C23" s="3418" t="n">
        <v>0.00138603045811</v>
      </c>
      <c r="D23" s="3418" t="n">
        <v>0.00124202729363</v>
      </c>
      <c r="E23" s="3418" t="n">
        <v>1.4400316448E-4</v>
      </c>
      <c r="F23" s="3418" t="n">
        <v>6.84158441556226</v>
      </c>
      <c r="G23" s="3418" t="s">
        <v>2945</v>
      </c>
      <c r="H23" s="3418" t="n">
        <v>6.84158441556226</v>
      </c>
      <c r="I23" s="3418" t="s">
        <v>2945</v>
      </c>
      <c r="J23" s="3418" t="n">
        <v>30.59130434776</v>
      </c>
      <c r="K23" s="3418" t="n">
        <v>30.79999999969445</v>
      </c>
      <c r="L23" s="3418" t="n">
        <v>0.0094826443817</v>
      </c>
      <c r="M23" s="3418" t="s">
        <v>2945</v>
      </c>
      <c r="N23" s="3418" t="n">
        <v>0.0094826443817</v>
      </c>
      <c r="O23" s="3418" t="s">
        <v>2945</v>
      </c>
      <c r="P23" s="3418" t="n">
        <v>0.03799523494766</v>
      </c>
      <c r="Q23" s="3418" t="n">
        <v>0.00443529746594</v>
      </c>
      <c r="R23" s="3418" t="n">
        <v>-0.1903483149161</v>
      </c>
    </row>
    <row r="24">
      <c r="A24" s="3433" t="s">
        <v>3337</v>
      </c>
      <c r="B24" s="3416"/>
      <c r="C24" s="3418" t="n">
        <v>0.22531095122224</v>
      </c>
      <c r="D24" s="3418" t="n">
        <v>0.18063396944277</v>
      </c>
      <c r="E24" s="3418" t="n">
        <v>0.04467698177947</v>
      </c>
      <c r="F24" s="3418" t="n">
        <v>14.33973362227341</v>
      </c>
      <c r="G24" s="3418" t="s">
        <v>2945</v>
      </c>
      <c r="H24" s="3418" t="n">
        <v>14.33973362227341</v>
      </c>
      <c r="I24" s="3418" t="s">
        <v>2945</v>
      </c>
      <c r="J24" s="3418" t="n">
        <v>18.14303936223201</v>
      </c>
      <c r="K24" s="3418" t="n">
        <v>16.96768734891099</v>
      </c>
      <c r="L24" s="3418" t="n">
        <v>3.23089902270796</v>
      </c>
      <c r="M24" s="3418" t="s">
        <v>2945</v>
      </c>
      <c r="N24" s="3418" t="n">
        <v>3.23089902270796</v>
      </c>
      <c r="O24" s="3418" t="s">
        <v>2945</v>
      </c>
      <c r="P24" s="3418" t="n">
        <v>3.27724921775639</v>
      </c>
      <c r="Q24" s="3418" t="n">
        <v>0.75806505852704</v>
      </c>
      <c r="R24" s="3418" t="n">
        <v>-26.64278209630179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7.860108252896416E7</v>
      </c>
      <c r="C10" s="3418" t="s">
        <v>2950</v>
      </c>
      <c r="D10" s="3416" t="s">
        <v>1185</v>
      </c>
      <c r="E10" s="3416" t="s">
        <v>1185</v>
      </c>
      <c r="F10" s="3416" t="s">
        <v>1185</v>
      </c>
      <c r="G10" s="3418" t="n">
        <v>5017045.002947514</v>
      </c>
      <c r="H10" s="3418" t="n">
        <v>589.274224253305</v>
      </c>
      <c r="I10" s="3418" t="n">
        <v>255.10254325620363</v>
      </c>
      <c r="J10" s="3418" t="s">
        <v>2947</v>
      </c>
    </row>
    <row r="11" spans="1:10" ht="12" customHeight="1" x14ac:dyDescent="0.15">
      <c r="A11" s="844" t="s">
        <v>87</v>
      </c>
      <c r="B11" s="3418" t="n">
        <v>3.2387888528951313E7</v>
      </c>
      <c r="C11" s="3418" t="s">
        <v>2950</v>
      </c>
      <c r="D11" s="3418" t="n">
        <v>62.32002986486864</v>
      </c>
      <c r="E11" s="3418" t="n">
        <v>8.60551501631546</v>
      </c>
      <c r="F11" s="3418" t="n">
        <v>5.23439038769104</v>
      </c>
      <c r="G11" s="3418" t="n">
        <v>2018414.1803842823</v>
      </c>
      <c r="H11" s="3418" t="n">
        <v>278.7144610826417</v>
      </c>
      <c r="I11" s="3418" t="n">
        <v>169.5308523935515</v>
      </c>
      <c r="J11" s="3418" t="s">
        <v>2944</v>
      </c>
    </row>
    <row r="12" spans="1:10" ht="12" customHeight="1" x14ac:dyDescent="0.15">
      <c r="A12" s="844" t="s">
        <v>88</v>
      </c>
      <c r="B12" s="3418" t="n">
        <v>2.003761932429264E7</v>
      </c>
      <c r="C12" s="3418" t="s">
        <v>2950</v>
      </c>
      <c r="D12" s="3418" t="n">
        <v>89.85211825998803</v>
      </c>
      <c r="E12" s="3418" t="n">
        <v>1.91171507921603</v>
      </c>
      <c r="F12" s="3418" t="n">
        <v>3.66243376376029</v>
      </c>
      <c r="G12" s="3418" t="n">
        <v>1800422.5411749638</v>
      </c>
      <c r="H12" s="3418" t="n">
        <v>38.30621901384076</v>
      </c>
      <c r="I12" s="3418" t="n">
        <v>73.38645355866493</v>
      </c>
      <c r="J12" s="3418" t="s">
        <v>2944</v>
      </c>
    </row>
    <row r="13" spans="1:10" ht="12" customHeight="1" x14ac:dyDescent="0.15">
      <c r="A13" s="844" t="s">
        <v>89</v>
      </c>
      <c r="B13" s="3418" t="n">
        <v>2.330852265891985E7</v>
      </c>
      <c r="C13" s="3418" t="s">
        <v>2950</v>
      </c>
      <c r="D13" s="3418" t="n">
        <v>50.82617534245163</v>
      </c>
      <c r="E13" s="3418" t="n">
        <v>2.21924189945848</v>
      </c>
      <c r="F13" s="3418" t="n">
        <v>0.11878441146772</v>
      </c>
      <c r="G13" s="3418" t="n">
        <v>1184683.0596357672</v>
      </c>
      <c r="H13" s="3418" t="n">
        <v>51.72725009915224</v>
      </c>
      <c r="I13" s="3418" t="n">
        <v>2.76868914622188</v>
      </c>
      <c r="J13" s="3418" t="s">
        <v>2944</v>
      </c>
    </row>
    <row r="14" spans="1:10" ht="12" customHeight="1" x14ac:dyDescent="0.15">
      <c r="A14" s="844" t="s">
        <v>103</v>
      </c>
      <c r="B14" s="3418" t="n">
        <v>382585.39393372566</v>
      </c>
      <c r="C14" s="3418" t="s">
        <v>2950</v>
      </c>
      <c r="D14" s="3418" t="n">
        <v>35.35216442382892</v>
      </c>
      <c r="E14" s="3418" t="n">
        <v>0.01455335081107</v>
      </c>
      <c r="F14" s="3418" t="n">
        <v>3.63825749249885</v>
      </c>
      <c r="G14" s="3418" t="n">
        <v>13525.221752500429</v>
      </c>
      <c r="H14" s="3418" t="n">
        <v>0.00556789945311</v>
      </c>
      <c r="I14" s="3418" t="n">
        <v>1.391944176</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2484466.6228666287</v>
      </c>
      <c r="C16" s="3418" t="s">
        <v>2950</v>
      </c>
      <c r="D16" s="3418" t="n">
        <v>97.44471957730164</v>
      </c>
      <c r="E16" s="3418" t="n">
        <v>88.7597861563444</v>
      </c>
      <c r="F16" s="3418" t="n">
        <v>3.22991015774097</v>
      </c>
      <c r="G16" s="3416" t="s">
        <v>1185</v>
      </c>
      <c r="H16" s="3418" t="n">
        <v>220.5207261582171</v>
      </c>
      <c r="I16" s="3418" t="n">
        <v>8.02460398176533</v>
      </c>
      <c r="J16" s="3418" t="s">
        <v>2944</v>
      </c>
    </row>
    <row r="17" spans="1:10" ht="12" customHeight="1" x14ac:dyDescent="0.15">
      <c r="A17" s="860" t="s">
        <v>95</v>
      </c>
      <c r="B17" s="3418" t="n">
        <v>2.5974545435495548E7</v>
      </c>
      <c r="C17" s="3418" t="s">
        <v>2950</v>
      </c>
      <c r="D17" s="3416" t="s">
        <v>1185</v>
      </c>
      <c r="E17" s="3416" t="s">
        <v>1185</v>
      </c>
      <c r="F17" s="3416" t="s">
        <v>1185</v>
      </c>
      <c r="G17" s="3418" t="n">
        <v>2053987.4311772296</v>
      </c>
      <c r="H17" s="3418" t="n">
        <v>21.08374699447782</v>
      </c>
      <c r="I17" s="3418" t="n">
        <v>72.80228367225492</v>
      </c>
      <c r="J17" s="3418" t="s">
        <v>2947</v>
      </c>
    </row>
    <row r="18" spans="1:10" ht="12" customHeight="1" x14ac:dyDescent="0.15">
      <c r="A18" s="849" t="s">
        <v>87</v>
      </c>
      <c r="B18" s="3418" t="n">
        <v>1256411.4702126577</v>
      </c>
      <c r="C18" s="3418" t="s">
        <v>2950</v>
      </c>
      <c r="D18" s="3418" t="n">
        <v>72.96195638386713</v>
      </c>
      <c r="E18" s="3418" t="n">
        <v>0.76200450153236</v>
      </c>
      <c r="F18" s="3418" t="n">
        <v>0.41215111446964</v>
      </c>
      <c r="G18" s="3418" t="n">
        <v>91670.23888984631</v>
      </c>
      <c r="H18" s="3418" t="n">
        <v>0.95739119607893</v>
      </c>
      <c r="I18" s="3418" t="n">
        <v>0.51783138768058</v>
      </c>
      <c r="J18" s="3418" t="s">
        <v>2944</v>
      </c>
    </row>
    <row r="19" spans="1:10" ht="12" customHeight="1" x14ac:dyDescent="0.15">
      <c r="A19" s="849" t="s">
        <v>88</v>
      </c>
      <c r="B19" s="3418" t="n">
        <v>1.8273548012023613E7</v>
      </c>
      <c r="C19" s="3418" t="s">
        <v>2950</v>
      </c>
      <c r="D19" s="3418" t="n">
        <v>89.92977259255491</v>
      </c>
      <c r="E19" s="3418" t="n">
        <v>0.79013548606913</v>
      </c>
      <c r="F19" s="3418" t="n">
        <v>3.8811774117093</v>
      </c>
      <c r="G19" s="3418" t="n">
        <v>1643336.0171804174</v>
      </c>
      <c r="H19" s="3418" t="n">
        <v>14.43857874068795</v>
      </c>
      <c r="I19" s="3418" t="n">
        <v>70.92288177605136</v>
      </c>
      <c r="J19" s="3418" t="s">
        <v>2944</v>
      </c>
    </row>
    <row r="20" spans="1:10" ht="12" customHeight="1" x14ac:dyDescent="0.15">
      <c r="A20" s="849" t="s">
        <v>89</v>
      </c>
      <c r="B20" s="3418" t="n">
        <v>6226068.498291284</v>
      </c>
      <c r="C20" s="3418" t="s">
        <v>2950</v>
      </c>
      <c r="D20" s="3418" t="n">
        <v>51.14394053807337</v>
      </c>
      <c r="E20" s="3418" t="n">
        <v>0.91227931375929</v>
      </c>
      <c r="F20" s="3418" t="n">
        <v>0.21742564320053</v>
      </c>
      <c r="G20" s="3418" t="n">
        <v>318425.6770625812</v>
      </c>
      <c r="H20" s="3418" t="n">
        <v>5.6799134970395</v>
      </c>
      <c r="I20" s="3418" t="n">
        <v>1.35370694785154</v>
      </c>
      <c r="J20" s="3418" t="s">
        <v>2944</v>
      </c>
    </row>
    <row r="21" spans="1:10" ht="13.5" customHeight="1" x14ac:dyDescent="0.15">
      <c r="A21" s="849" t="s">
        <v>103</v>
      </c>
      <c r="B21" s="3418" t="n">
        <v>60436.32645823518</v>
      </c>
      <c r="C21" s="3418" t="s">
        <v>2950</v>
      </c>
      <c r="D21" s="3418" t="n">
        <v>9.19145945722997</v>
      </c>
      <c r="E21" s="3418" t="s">
        <v>2951</v>
      </c>
      <c r="F21" s="3418" t="s">
        <v>2951</v>
      </c>
      <c r="G21" s="3418" t="n">
        <v>555.4980443847837</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158081.12850975984</v>
      </c>
      <c r="C23" s="3418" t="s">
        <v>2950</v>
      </c>
      <c r="D23" s="3418" t="n">
        <v>97.73573680203991</v>
      </c>
      <c r="E23" s="3418" t="n">
        <v>0.04974382929557</v>
      </c>
      <c r="F23" s="3418" t="n">
        <v>0.04974382929557</v>
      </c>
      <c r="G23" s="3418" t="n">
        <v>15450.175569399336</v>
      </c>
      <c r="H23" s="3418" t="n">
        <v>0.00786356067144</v>
      </c>
      <c r="I23" s="3418" t="n">
        <v>0.00786356067144</v>
      </c>
      <c r="J23" s="3418" t="s">
        <v>2944</v>
      </c>
    </row>
    <row r="24" spans="1:10" ht="12" customHeight="1" x14ac:dyDescent="0.15">
      <c r="A24" s="851" t="s">
        <v>1952</v>
      </c>
      <c r="B24" s="3418" t="n">
        <v>2.3279102172803354E7</v>
      </c>
      <c r="C24" s="3418" t="s">
        <v>2950</v>
      </c>
      <c r="D24" s="3416" t="s">
        <v>1185</v>
      </c>
      <c r="E24" s="3416" t="s">
        <v>1185</v>
      </c>
      <c r="F24" s="3416" t="s">
        <v>1185</v>
      </c>
      <c r="G24" s="3418" t="n">
        <v>1906172.0738783793</v>
      </c>
      <c r="H24" s="3418" t="n">
        <v>17.66941147307822</v>
      </c>
      <c r="I24" s="3418" t="n">
        <v>72.17301455558022</v>
      </c>
      <c r="J24" s="3418" t="s">
        <v>2947</v>
      </c>
    </row>
    <row r="25" spans="1:10" ht="12" customHeight="1" x14ac:dyDescent="0.15">
      <c r="A25" s="849" t="s">
        <v>87</v>
      </c>
      <c r="B25" s="3418" t="n">
        <v>1185660.161559977</v>
      </c>
      <c r="C25" s="3418" t="s">
        <v>2950</v>
      </c>
      <c r="D25" s="3418" t="n">
        <v>72.88379549344911</v>
      </c>
      <c r="E25" s="3418" t="n">
        <v>0.59716577677221</v>
      </c>
      <c r="F25" s="3418" t="n">
        <v>0.22538536700974</v>
      </c>
      <c r="G25" s="3418" t="n">
        <v>86415.4127398672</v>
      </c>
      <c r="H25" s="3418" t="n">
        <v>0.70803567136583</v>
      </c>
      <c r="I25" s="3418" t="n">
        <v>0.26723045066202</v>
      </c>
      <c r="J25" s="3418" t="s">
        <v>2944</v>
      </c>
    </row>
    <row r="26" spans="1:10" ht="12" customHeight="1" x14ac:dyDescent="0.15">
      <c r="A26" s="849" t="s">
        <v>88</v>
      </c>
      <c r="B26" s="3418" t="n">
        <v>1.814266342257628E7</v>
      </c>
      <c r="C26" s="3418" t="s">
        <v>2950</v>
      </c>
      <c r="D26" s="3418" t="n">
        <v>89.93270569655392</v>
      </c>
      <c r="E26" s="3418" t="n">
        <v>0.7273008837566</v>
      </c>
      <c r="F26" s="3418" t="n">
        <v>3.89889673795449</v>
      </c>
      <c r="G26" s="3418" t="n">
        <v>1631618.8101341862</v>
      </c>
      <c r="H26" s="3418" t="n">
        <v>13.19517514093826</v>
      </c>
      <c r="I26" s="3418" t="n">
        <v>70.73637123608891</v>
      </c>
      <c r="J26" s="3418" t="s">
        <v>2944</v>
      </c>
    </row>
    <row r="27" spans="1:10" ht="12" customHeight="1" x14ac:dyDescent="0.15">
      <c r="A27" s="849" t="s">
        <v>89</v>
      </c>
      <c r="B27" s="3418" t="n">
        <v>3732261.133699103</v>
      </c>
      <c r="C27" s="3418" t="s">
        <v>2950</v>
      </c>
      <c r="D27" s="3418" t="n">
        <v>50.259707517846</v>
      </c>
      <c r="E27" s="3418" t="n">
        <v>1.00698664039559</v>
      </c>
      <c r="F27" s="3418" t="n">
        <v>0.31121865982797</v>
      </c>
      <c r="G27" s="3418" t="n">
        <v>187582.35295994123</v>
      </c>
      <c r="H27" s="3418" t="n">
        <v>3.75833710010269</v>
      </c>
      <c r="I27" s="3418" t="n">
        <v>1.16154930815785</v>
      </c>
      <c r="J27" s="3418" t="s">
        <v>2944</v>
      </c>
    </row>
    <row r="28" spans="1:10" ht="12" customHeight="1" x14ac:dyDescent="0.15">
      <c r="A28" s="849" t="s">
        <v>103</v>
      </c>
      <c r="B28" s="3418" t="n">
        <v>60436.32645823518</v>
      </c>
      <c r="C28" s="3418" t="s">
        <v>2950</v>
      </c>
      <c r="D28" s="3418" t="n">
        <v>9.19145945722997</v>
      </c>
      <c r="E28" s="3418" t="s">
        <v>2943</v>
      </c>
      <c r="F28" s="3418" t="s">
        <v>2943</v>
      </c>
      <c r="G28" s="3418" t="n">
        <v>555.4980443847837</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158081.12850975984</v>
      </c>
      <c r="C30" s="3418" t="s">
        <v>2950</v>
      </c>
      <c r="D30" s="3418" t="n">
        <v>97.73573680203991</v>
      </c>
      <c r="E30" s="3418" t="n">
        <v>0.04974382929557</v>
      </c>
      <c r="F30" s="3418" t="n">
        <v>0.04974382929557</v>
      </c>
      <c r="G30" s="3418" t="n">
        <v>15450.175569399336</v>
      </c>
      <c r="H30" s="3418" t="n">
        <v>0.00786356067144</v>
      </c>
      <c r="I30" s="3418" t="n">
        <v>0.00786356067144</v>
      </c>
      <c r="J30" s="3418" t="s">
        <v>2944</v>
      </c>
    </row>
    <row r="31" spans="1:10" ht="12" customHeight="1" x14ac:dyDescent="0.15">
      <c r="A31" s="3433" t="s">
        <v>2952</v>
      </c>
      <c r="B31" s="3418" t="n">
        <v>2.3279102172803354E7</v>
      </c>
      <c r="C31" s="3418" t="s">
        <v>2950</v>
      </c>
      <c r="D31" s="3416" t="s">
        <v>1185</v>
      </c>
      <c r="E31" s="3416" t="s">
        <v>1185</v>
      </c>
      <c r="F31" s="3416" t="s">
        <v>1185</v>
      </c>
      <c r="G31" s="3418" t="n">
        <v>1906172.0738783793</v>
      </c>
      <c r="H31" s="3418" t="n">
        <v>17.66941147307822</v>
      </c>
      <c r="I31" s="3418" t="n">
        <v>72.17301455558022</v>
      </c>
      <c r="J31" s="3418" t="s">
        <v>2947</v>
      </c>
    </row>
    <row r="32">
      <c r="A32" s="3438" t="s">
        <v>2953</v>
      </c>
      <c r="B32" s="3415" t="n">
        <v>1185660.161559977</v>
      </c>
      <c r="C32" s="3418" t="s">
        <v>2950</v>
      </c>
      <c r="D32" s="3418" t="n">
        <v>72.88379549344911</v>
      </c>
      <c r="E32" s="3418" t="n">
        <v>0.59716577677221</v>
      </c>
      <c r="F32" s="3418" t="n">
        <v>0.22538536700974</v>
      </c>
      <c r="G32" s="3415" t="n">
        <v>86415.4127398672</v>
      </c>
      <c r="H32" s="3415" t="n">
        <v>0.70803567136583</v>
      </c>
      <c r="I32" s="3415" t="n">
        <v>0.26723045066202</v>
      </c>
      <c r="J32" s="3415" t="s">
        <v>2944</v>
      </c>
    </row>
    <row r="33">
      <c r="A33" s="3438" t="s">
        <v>2954</v>
      </c>
      <c r="B33" s="3415" t="n">
        <v>1.814266342257628E7</v>
      </c>
      <c r="C33" s="3418" t="s">
        <v>2950</v>
      </c>
      <c r="D33" s="3418" t="n">
        <v>89.93270569655392</v>
      </c>
      <c r="E33" s="3418" t="n">
        <v>0.7273008837566</v>
      </c>
      <c r="F33" s="3418" t="n">
        <v>3.89889673795449</v>
      </c>
      <c r="G33" s="3415" t="n">
        <v>1631618.8101341862</v>
      </c>
      <c r="H33" s="3415" t="n">
        <v>13.19517514093826</v>
      </c>
      <c r="I33" s="3415" t="n">
        <v>70.73637123608891</v>
      </c>
      <c r="J33" s="3415" t="s">
        <v>2944</v>
      </c>
    </row>
    <row r="34">
      <c r="A34" s="3438" t="s">
        <v>2955</v>
      </c>
      <c r="B34" s="3415" t="n">
        <v>3732261.133699103</v>
      </c>
      <c r="C34" s="3418" t="s">
        <v>2950</v>
      </c>
      <c r="D34" s="3418" t="n">
        <v>50.259707517846</v>
      </c>
      <c r="E34" s="3418" t="n">
        <v>1.00698664039559</v>
      </c>
      <c r="F34" s="3418" t="n">
        <v>0.31121865982797</v>
      </c>
      <c r="G34" s="3415" t="n">
        <v>187582.35295994123</v>
      </c>
      <c r="H34" s="3415" t="n">
        <v>3.75833710010269</v>
      </c>
      <c r="I34" s="3415" t="n">
        <v>1.16154930815785</v>
      </c>
      <c r="J34" s="3415" t="s">
        <v>2944</v>
      </c>
    </row>
    <row r="35">
      <c r="A35" s="3438" t="s">
        <v>2956</v>
      </c>
      <c r="B35" s="3415" t="n">
        <v>60436.32645823518</v>
      </c>
      <c r="C35" s="3418" t="s">
        <v>2950</v>
      </c>
      <c r="D35" s="3418" t="n">
        <v>9.19145945722997</v>
      </c>
      <c r="E35" s="3418" t="s">
        <v>2944</v>
      </c>
      <c r="F35" s="3418" t="s">
        <v>2944</v>
      </c>
      <c r="G35" s="3415" t="n">
        <v>555.4980443847837</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158081.12850975984</v>
      </c>
      <c r="C37" s="3418" t="s">
        <v>2950</v>
      </c>
      <c r="D37" s="3418" t="n">
        <v>97.73573680203991</v>
      </c>
      <c r="E37" s="3418" t="n">
        <v>0.04974382929557</v>
      </c>
      <c r="F37" s="3418" t="n">
        <v>0.04974382929557</v>
      </c>
      <c r="G37" s="3415" t="n">
        <v>15450.175569399336</v>
      </c>
      <c r="H37" s="3415" t="n">
        <v>0.00786356067144</v>
      </c>
      <c r="I37" s="3415" t="n">
        <v>0.00786356067144</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1699984.205642571</v>
      </c>
      <c r="C52" s="3418" t="s">
        <v>2950</v>
      </c>
      <c r="D52" s="3416" t="s">
        <v>1185</v>
      </c>
      <c r="E52" s="3416" t="s">
        <v>1185</v>
      </c>
      <c r="F52" s="3416" t="s">
        <v>1185</v>
      </c>
      <c r="G52" s="3418" t="n">
        <v>90649.87569470821</v>
      </c>
      <c r="H52" s="3418" t="n">
        <v>1.49544079388135</v>
      </c>
      <c r="I52" s="3418" t="n">
        <v>0.36060762811975</v>
      </c>
      <c r="J52" s="3418" t="s">
        <v>2947</v>
      </c>
    </row>
    <row r="53" spans="1:10" ht="12" customHeight="1" x14ac:dyDescent="0.15">
      <c r="A53" s="849" t="s">
        <v>87</v>
      </c>
      <c r="B53" s="3415" t="n">
        <v>66114.14082397122</v>
      </c>
      <c r="C53" s="3418" t="s">
        <v>2950</v>
      </c>
      <c r="D53" s="3418" t="n">
        <v>74.27178733576703</v>
      </c>
      <c r="E53" s="3418" t="n">
        <v>3.52439452303547</v>
      </c>
      <c r="F53" s="3418" t="n">
        <v>3.54199719822516</v>
      </c>
      <c r="G53" s="3415" t="n">
        <v>4910.415407164944</v>
      </c>
      <c r="H53" s="3415" t="n">
        <v>0.2330123158152</v>
      </c>
      <c r="I53" s="3415" t="n">
        <v>0.23417610156157</v>
      </c>
      <c r="J53" s="3415" t="s">
        <v>2944</v>
      </c>
    </row>
    <row r="54" spans="1:10" ht="12" customHeight="1" x14ac:dyDescent="0.15">
      <c r="A54" s="849" t="s">
        <v>88</v>
      </c>
      <c r="B54" s="3415" t="n">
        <v>397.21842434588893</v>
      </c>
      <c r="C54" s="3418" t="s">
        <v>2950</v>
      </c>
      <c r="D54" s="3418" t="n">
        <v>89.5231982291232</v>
      </c>
      <c r="E54" s="3418" t="n">
        <v>9.50000000001021</v>
      </c>
      <c r="F54" s="3418" t="n">
        <v>1.42499999999272</v>
      </c>
      <c r="G54" s="3415" t="n">
        <v>35.56026374297699</v>
      </c>
      <c r="H54" s="3415" t="n">
        <v>0.00377357503129</v>
      </c>
      <c r="I54" s="3415" t="n">
        <v>5.6603625469E-4</v>
      </c>
      <c r="J54" s="3415" t="s">
        <v>2944</v>
      </c>
    </row>
    <row r="55" spans="1:10" ht="12" customHeight="1" x14ac:dyDescent="0.15">
      <c r="A55" s="849" t="s">
        <v>89</v>
      </c>
      <c r="B55" s="3415" t="n">
        <v>1633472.846394254</v>
      </c>
      <c r="C55" s="3418" t="s">
        <v>2950</v>
      </c>
      <c r="D55" s="3418" t="n">
        <v>52.46729397001244</v>
      </c>
      <c r="E55" s="3418" t="n">
        <v>0.77053922617277</v>
      </c>
      <c r="F55" s="3418" t="n">
        <v>0.07705392261728</v>
      </c>
      <c r="G55" s="3415" t="n">
        <v>85703.90002380029</v>
      </c>
      <c r="H55" s="3415" t="n">
        <v>1.25865490303486</v>
      </c>
      <c r="I55" s="3415" t="n">
        <v>0.12586549030349</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995459.0570496257</v>
      </c>
      <c r="C59" s="3418" t="s">
        <v>2950</v>
      </c>
      <c r="D59" s="3416" t="s">
        <v>1185</v>
      </c>
      <c r="E59" s="3416" t="s">
        <v>1185</v>
      </c>
      <c r="F59" s="3416" t="s">
        <v>1185</v>
      </c>
      <c r="G59" s="3418" t="n">
        <v>57165.48160414202</v>
      </c>
      <c r="H59" s="3418" t="n">
        <v>1.91889472751825</v>
      </c>
      <c r="I59" s="3418" t="n">
        <v>0.26866148855495</v>
      </c>
      <c r="J59" s="3418" t="s">
        <v>2947</v>
      </c>
    </row>
    <row r="60" spans="1:10" ht="12" customHeight="1" x14ac:dyDescent="0.15">
      <c r="A60" s="844" t="s">
        <v>87</v>
      </c>
      <c r="B60" s="3418" t="n">
        <v>4637.167828709389</v>
      </c>
      <c r="C60" s="3418" t="s">
        <v>2950</v>
      </c>
      <c r="D60" s="3418" t="n">
        <v>74.27178733576704</v>
      </c>
      <c r="E60" s="3418" t="n">
        <v>3.52439452303554</v>
      </c>
      <c r="F60" s="3418" t="n">
        <v>3.54199719822548</v>
      </c>
      <c r="G60" s="3418" t="n">
        <v>344.41074281416434</v>
      </c>
      <c r="H60" s="3418" t="n">
        <v>0.0163432088979</v>
      </c>
      <c r="I60" s="3418" t="n">
        <v>0.01642483545699</v>
      </c>
      <c r="J60" s="3418" t="s">
        <v>2944</v>
      </c>
    </row>
    <row r="61" spans="1:10" ht="12" customHeight="1" x14ac:dyDescent="0.15">
      <c r="A61" s="844" t="s">
        <v>88</v>
      </c>
      <c r="B61" s="3418" t="n">
        <v>130487.37102298913</v>
      </c>
      <c r="C61" s="3418" t="s">
        <v>2950</v>
      </c>
      <c r="D61" s="3418" t="n">
        <v>89.52319822912318</v>
      </c>
      <c r="E61" s="3418" t="n">
        <v>9.50000000000003</v>
      </c>
      <c r="F61" s="3418" t="n">
        <v>1.425</v>
      </c>
      <c r="G61" s="3418" t="n">
        <v>11681.6467824882</v>
      </c>
      <c r="H61" s="3418" t="n">
        <v>1.2396300247184</v>
      </c>
      <c r="I61" s="3418" t="n">
        <v>0.18594450370776</v>
      </c>
      <c r="J61" s="3418" t="s">
        <v>2944</v>
      </c>
    </row>
    <row r="62" spans="1:10" ht="12" customHeight="1" x14ac:dyDescent="0.15">
      <c r="A62" s="844" t="s">
        <v>89</v>
      </c>
      <c r="B62" s="3418" t="n">
        <v>860334.5181979272</v>
      </c>
      <c r="C62" s="3418" t="s">
        <v>2950</v>
      </c>
      <c r="D62" s="3418" t="n">
        <v>52.46729397001243</v>
      </c>
      <c r="E62" s="3418" t="n">
        <v>0.77053922617277</v>
      </c>
      <c r="F62" s="3418" t="n">
        <v>0.07705392261728</v>
      </c>
      <c r="G62" s="3418" t="n">
        <v>45139.42407883966</v>
      </c>
      <c r="H62" s="3418" t="n">
        <v>0.66292149390195</v>
      </c>
      <c r="I62" s="3418" t="n">
        <v>0.0662921493902</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995459.0570496257</v>
      </c>
      <c r="C66" s="3418" t="s">
        <v>2950</v>
      </c>
      <c r="D66" s="3416" t="s">
        <v>1185</v>
      </c>
      <c r="E66" s="3416" t="s">
        <v>1185</v>
      </c>
      <c r="F66" s="3416" t="s">
        <v>1185</v>
      </c>
      <c r="G66" s="3418" t="n">
        <v>57165.48160414202</v>
      </c>
      <c r="H66" s="3418" t="n">
        <v>1.91889472751825</v>
      </c>
      <c r="I66" s="3418" t="n">
        <v>0.26866148855495</v>
      </c>
      <c r="J66" s="3418" t="s">
        <v>2947</v>
      </c>
    </row>
    <row r="67">
      <c r="A67" s="3438" t="s">
        <v>2953</v>
      </c>
      <c r="B67" s="3415" t="n">
        <v>4637.167828709389</v>
      </c>
      <c r="C67" s="3418" t="s">
        <v>2950</v>
      </c>
      <c r="D67" s="3418" t="n">
        <v>74.27178733576704</v>
      </c>
      <c r="E67" s="3418" t="n">
        <v>3.52439452303554</v>
      </c>
      <c r="F67" s="3418" t="n">
        <v>3.54199719822548</v>
      </c>
      <c r="G67" s="3415" t="n">
        <v>344.41074281416434</v>
      </c>
      <c r="H67" s="3415" t="n">
        <v>0.0163432088979</v>
      </c>
      <c r="I67" s="3415" t="n">
        <v>0.01642483545699</v>
      </c>
      <c r="J67" s="3415" t="s">
        <v>2944</v>
      </c>
    </row>
    <row r="68">
      <c r="A68" s="3438" t="s">
        <v>2954</v>
      </c>
      <c r="B68" s="3415" t="n">
        <v>130487.37102298913</v>
      </c>
      <c r="C68" s="3418" t="s">
        <v>2950</v>
      </c>
      <c r="D68" s="3418" t="n">
        <v>89.52319822912318</v>
      </c>
      <c r="E68" s="3418" t="n">
        <v>9.50000000000003</v>
      </c>
      <c r="F68" s="3418" t="n">
        <v>1.425</v>
      </c>
      <c r="G68" s="3415" t="n">
        <v>11681.6467824882</v>
      </c>
      <c r="H68" s="3415" t="n">
        <v>1.2396300247184</v>
      </c>
      <c r="I68" s="3415" t="n">
        <v>0.18594450370776</v>
      </c>
      <c r="J68" s="3415" t="s">
        <v>2944</v>
      </c>
    </row>
    <row r="69">
      <c r="A69" s="3438" t="s">
        <v>2955</v>
      </c>
      <c r="B69" s="3415" t="n">
        <v>860334.5181979272</v>
      </c>
      <c r="C69" s="3418" t="s">
        <v>2950</v>
      </c>
      <c r="D69" s="3418" t="n">
        <v>52.46729397001243</v>
      </c>
      <c r="E69" s="3418" t="n">
        <v>0.77053922617277</v>
      </c>
      <c r="F69" s="3418" t="n">
        <v>0.07705392261728</v>
      </c>
      <c r="G69" s="3415" t="n">
        <v>45139.42407883966</v>
      </c>
      <c r="H69" s="3415" t="n">
        <v>0.66292149390195</v>
      </c>
      <c r="I69" s="3415" t="n">
        <v>0.0662921493902</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4324.901342</v>
      </c>
      <c r="D10" s="3418" t="n">
        <v>4071.22417</v>
      </c>
      <c r="E10" s="3418" t="n">
        <v>253.677172</v>
      </c>
      <c r="F10" s="3418" t="n">
        <v>6.31715176100588</v>
      </c>
      <c r="G10" s="3418" t="n">
        <v>-2.50951469378486</v>
      </c>
      <c r="H10" s="3418" t="n">
        <v>3.80763706722102</v>
      </c>
      <c r="I10" s="3418" t="n">
        <v>0.294613650686</v>
      </c>
      <c r="J10" s="3418" t="n">
        <v>-0.79045954131285</v>
      </c>
      <c r="K10" s="3418" t="n">
        <v>-14.14359428447117</v>
      </c>
      <c r="L10" s="3418" t="n">
        <v>27321.058128791992</v>
      </c>
      <c r="M10" s="3418" t="n">
        <v>-10853.403466918868</v>
      </c>
      <c r="N10" s="3418" t="n">
        <v>16467.654661873123</v>
      </c>
      <c r="O10" s="3418" t="n">
        <v>1274.174973223387</v>
      </c>
      <c r="P10" s="3418" t="n">
        <v>-3218.137990000001</v>
      </c>
      <c r="Q10" s="3418" t="n">
        <v>-3587.9070000000092</v>
      </c>
      <c r="R10" s="3418" t="n">
        <v>-40097.87703202054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218.371</v>
      </c>
      <c r="D11" s="3418" t="s">
        <v>2980</v>
      </c>
      <c r="E11" s="3418" t="n">
        <v>218.371</v>
      </c>
      <c r="F11" s="3418" t="n">
        <v>125.11303299793467</v>
      </c>
      <c r="G11" s="3418" t="s">
        <v>3012</v>
      </c>
      <c r="H11" s="3418" t="n">
        <v>125.11303299793467</v>
      </c>
      <c r="I11" s="3418" t="n">
        <v>23.26599152630879</v>
      </c>
      <c r="J11" s="3418" t="s">
        <v>2948</v>
      </c>
      <c r="K11" s="3418" t="n">
        <v>-14.04050904195158</v>
      </c>
      <c r="L11" s="3418" t="n">
        <v>27321.058128791992</v>
      </c>
      <c r="M11" s="3418" t="s">
        <v>3012</v>
      </c>
      <c r="N11" s="3418" t="n">
        <v>27321.058128791992</v>
      </c>
      <c r="O11" s="3418" t="n">
        <v>5080.617835591576</v>
      </c>
      <c r="P11" s="3418" t="s">
        <v>2948</v>
      </c>
      <c r="Q11" s="3418" t="n">
        <v>-3066.040000000009</v>
      </c>
      <c r="R11" s="3418" t="n">
        <v>-107563.99853607315</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27321.058128791992</v>
      </c>
      <c r="M12" s="3415" t="s">
        <v>2942</v>
      </c>
      <c r="N12" s="3418" t="n">
        <v>27321.058128791992</v>
      </c>
      <c r="O12" s="3415" t="s">
        <v>2948</v>
      </c>
      <c r="P12" s="3415" t="s">
        <v>2948</v>
      </c>
      <c r="Q12" s="3415" t="s">
        <v>2942</v>
      </c>
      <c r="R12" s="3418" t="n">
        <v>-100177.21313890406</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5080.617835591576</v>
      </c>
      <c r="P13" s="3415" t="s">
        <v>2948</v>
      </c>
      <c r="Q13" s="3415" t="s">
        <v>2948</v>
      </c>
      <c r="R13" s="3418" t="n">
        <v>-18628.932063835797</v>
      </c>
    </row>
    <row r="14">
      <c r="A14" s="3425" t="s">
        <v>3324</v>
      </c>
      <c r="B14" s="3415" t="s">
        <v>3324</v>
      </c>
      <c r="C14" s="3418" t="n">
        <v>218.371</v>
      </c>
      <c r="D14" s="3415" t="s">
        <v>2948</v>
      </c>
      <c r="E14" s="3415" t="n">
        <v>218.371</v>
      </c>
      <c r="F14" s="3418" t="s">
        <v>2948</v>
      </c>
      <c r="G14" s="3418" t="s">
        <v>2948</v>
      </c>
      <c r="H14" s="3418" t="s">
        <v>2948</v>
      </c>
      <c r="I14" s="3418" t="s">
        <v>2948</v>
      </c>
      <c r="J14" s="3418" t="s">
        <v>2948</v>
      </c>
      <c r="K14" s="3418" t="n">
        <v>-14.04050904195158</v>
      </c>
      <c r="L14" s="3415" t="s">
        <v>2948</v>
      </c>
      <c r="M14" s="3415" t="s">
        <v>2948</v>
      </c>
      <c r="N14" s="3418" t="s">
        <v>2948</v>
      </c>
      <c r="O14" s="3415" t="s">
        <v>2948</v>
      </c>
      <c r="P14" s="3415" t="s">
        <v>2948</v>
      </c>
      <c r="Q14" s="3415" t="n">
        <v>-3066.040000000009</v>
      </c>
      <c r="R14" s="3418" t="n">
        <v>11242.146666666711</v>
      </c>
    </row>
    <row r="15" spans="1:34" ht="13" x14ac:dyDescent="0.15">
      <c r="A15" s="1538" t="s">
        <v>844</v>
      </c>
      <c r="B15" s="3416" t="s">
        <v>1185</v>
      </c>
      <c r="C15" s="3418" t="n">
        <v>4106.530342</v>
      </c>
      <c r="D15" s="3418" t="n">
        <v>4071.22417</v>
      </c>
      <c r="E15" s="3418" t="n">
        <v>35.306172</v>
      </c>
      <c r="F15" s="3418" t="s">
        <v>2948</v>
      </c>
      <c r="G15" s="3418" t="n">
        <v>-2.64296195645128</v>
      </c>
      <c r="H15" s="3418" t="n">
        <v>-2.64296195645128</v>
      </c>
      <c r="I15" s="3418" t="n">
        <v>-0.9269243242738</v>
      </c>
      <c r="J15" s="3418" t="n">
        <v>-0.79045954131285</v>
      </c>
      <c r="K15" s="3418" t="n">
        <v>-14.78118330132194</v>
      </c>
      <c r="L15" s="3418" t="s">
        <v>2948</v>
      </c>
      <c r="M15" s="3418" t="n">
        <v>-10853.403466918868</v>
      </c>
      <c r="N15" s="3418" t="n">
        <v>-10853.403466918868</v>
      </c>
      <c r="O15" s="3418" t="n">
        <v>-3806.4428623681893</v>
      </c>
      <c r="P15" s="3418" t="n">
        <v>-3218.137990000001</v>
      </c>
      <c r="Q15" s="3418" t="n">
        <v>-521.8670000000002</v>
      </c>
      <c r="R15" s="3418" t="n">
        <v>67466.12150405261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355.00295</v>
      </c>
      <c r="D16" s="3418" t="n">
        <v>350.979</v>
      </c>
      <c r="E16" s="3418" t="n">
        <v>4.02395</v>
      </c>
      <c r="F16" s="3418" t="s">
        <v>2948</v>
      </c>
      <c r="G16" s="3418" t="n">
        <v>-30.18967769376212</v>
      </c>
      <c r="H16" s="3418" t="n">
        <v>-30.18967769376212</v>
      </c>
      <c r="I16" s="3418" t="n">
        <v>-10.47833070285126</v>
      </c>
      <c r="J16" s="3418" t="n">
        <v>-1.01593542633605</v>
      </c>
      <c r="K16" s="3418" t="n">
        <v>-14.23424744343247</v>
      </c>
      <c r="L16" s="3418" t="s">
        <v>2948</v>
      </c>
      <c r="M16" s="3418" t="n">
        <v>-10717.42464083475</v>
      </c>
      <c r="N16" s="3418" t="n">
        <v>-10717.42464083475</v>
      </c>
      <c r="O16" s="3418" t="n">
        <v>-3719.83831058777</v>
      </c>
      <c r="P16" s="3418" t="n">
        <v>-356.5720000000009</v>
      </c>
      <c r="Q16" s="3418" t="n">
        <v>-57.2779000000001</v>
      </c>
      <c r="R16" s="3418" t="n">
        <v>54454.08045521596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1797.861</v>
      </c>
      <c r="D17" s="3418" t="n">
        <v>1783.0900000000001</v>
      </c>
      <c r="E17" s="3418" t="n">
        <v>14.771</v>
      </c>
      <c r="F17" s="3418" t="s">
        <v>2948</v>
      </c>
      <c r="G17" s="3418" t="s">
        <v>2948</v>
      </c>
      <c r="H17" s="3418" t="s">
        <v>2948</v>
      </c>
      <c r="I17" s="3418" t="s">
        <v>2948</v>
      </c>
      <c r="J17" s="3418" t="n">
        <v>-0.63701776130201</v>
      </c>
      <c r="K17" s="3418" t="n">
        <v>-14.26362466996142</v>
      </c>
      <c r="L17" s="3418" t="s">
        <v>2948</v>
      </c>
      <c r="M17" s="3418" t="s">
        <v>2948</v>
      </c>
      <c r="N17" s="3418" t="s">
        <v>2948</v>
      </c>
      <c r="O17" s="3418" t="s">
        <v>2948</v>
      </c>
      <c r="P17" s="3418" t="n">
        <v>-1135.86</v>
      </c>
      <c r="Q17" s="3418" t="n">
        <v>-210.6880000000001</v>
      </c>
      <c r="R17" s="3418" t="n">
        <v>4937.342666666671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1862.4906</v>
      </c>
      <c r="D18" s="3418" t="n">
        <v>1847.76</v>
      </c>
      <c r="E18" s="3418" t="n">
        <v>14.7306</v>
      </c>
      <c r="F18" s="3418" t="s">
        <v>2948</v>
      </c>
      <c r="G18" s="3418" t="n">
        <v>-0.07300913415838</v>
      </c>
      <c r="H18" s="3418" t="n">
        <v>-0.07300913415838</v>
      </c>
      <c r="I18" s="3418" t="n">
        <v>-0.0464993228854</v>
      </c>
      <c r="J18" s="3418" t="n">
        <v>-1.02592869203793</v>
      </c>
      <c r="K18" s="3418" t="n">
        <v>-15.46759806117877</v>
      </c>
      <c r="L18" s="3418" t="s">
        <v>2948</v>
      </c>
      <c r="M18" s="3418" t="n">
        <v>-135.9788260841186</v>
      </c>
      <c r="N18" s="3418" t="n">
        <v>-135.9788260841186</v>
      </c>
      <c r="O18" s="3418" t="n">
        <v>-86.60455178041909</v>
      </c>
      <c r="P18" s="3418" t="n">
        <v>-1895.67</v>
      </c>
      <c r="Q18" s="3418" t="n">
        <v>-227.847</v>
      </c>
      <c r="R18" s="3418" t="n">
        <v>8602.368052169979</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6.1917</v>
      </c>
      <c r="D19" s="3418" t="n">
        <v>4.93717</v>
      </c>
      <c r="E19" s="3418" t="n">
        <v>1.25453</v>
      </c>
      <c r="F19" s="3418" t="s">
        <v>2948</v>
      </c>
      <c r="G19" s="3418" t="s">
        <v>2948</v>
      </c>
      <c r="H19" s="3418" t="s">
        <v>2948</v>
      </c>
      <c r="I19" s="3418" t="s">
        <v>2948</v>
      </c>
      <c r="J19" s="3418" t="n">
        <v>-1.08523506381186</v>
      </c>
      <c r="K19" s="3418" t="n">
        <v>-13.87156943237706</v>
      </c>
      <c r="L19" s="3418" t="s">
        <v>2948</v>
      </c>
      <c r="M19" s="3418" t="s">
        <v>2948</v>
      </c>
      <c r="N19" s="3418" t="s">
        <v>2948</v>
      </c>
      <c r="O19" s="3418" t="s">
        <v>2948</v>
      </c>
      <c r="P19" s="3418" t="n">
        <v>-5.35798999999999</v>
      </c>
      <c r="Q19" s="3418" t="n">
        <v>-17.40229999999999</v>
      </c>
      <c r="R19" s="3418" t="n">
        <v>83.45439666666667</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84.984092</v>
      </c>
      <c r="D20" s="3418" t="n">
        <v>84.458</v>
      </c>
      <c r="E20" s="3418" t="n">
        <v>0.526092</v>
      </c>
      <c r="F20" s="3418" t="s">
        <v>2948</v>
      </c>
      <c r="G20" s="3418" t="s">
        <v>2948</v>
      </c>
      <c r="H20" s="3418" t="s">
        <v>2948</v>
      </c>
      <c r="I20" s="3418" t="s">
        <v>2948</v>
      </c>
      <c r="J20" s="3418" t="n">
        <v>2.0758483506595</v>
      </c>
      <c r="K20" s="3418" t="n">
        <v>-16.44541258943305</v>
      </c>
      <c r="L20" s="3418" t="s">
        <v>2948</v>
      </c>
      <c r="M20" s="3418" t="s">
        <v>2948</v>
      </c>
      <c r="N20" s="3418" t="s">
        <v>2948</v>
      </c>
      <c r="O20" s="3418" t="s">
        <v>2948</v>
      </c>
      <c r="P20" s="3418" t="n">
        <v>175.32199999999992</v>
      </c>
      <c r="Q20" s="3418" t="n">
        <v>-8.65180000000001</v>
      </c>
      <c r="R20" s="3418" t="n">
        <v>-611.1240666666669</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3.2272471191694444E8</v>
      </c>
      <c r="C8" s="3418" t="n">
        <v>0.01097494547615</v>
      </c>
      <c r="D8" s="3418" t="n">
        <v>5.56582104114974</v>
      </c>
      <c r="E8" s="26"/>
      <c r="F8" s="26"/>
      <c r="G8" s="26"/>
      <c r="H8" s="26"/>
      <c r="I8" s="26"/>
      <c r="J8" s="26"/>
      <c r="K8" s="26"/>
    </row>
    <row r="9" spans="1:11" ht="14" x14ac:dyDescent="0.15">
      <c r="A9" s="1562" t="s">
        <v>866</v>
      </c>
      <c r="B9" s="3418" t="n">
        <v>2.712891252393904E7</v>
      </c>
      <c r="C9" s="3418" t="n">
        <v>0.01</v>
      </c>
      <c r="D9" s="3418" t="n">
        <v>0.42631148251904</v>
      </c>
      <c r="E9" s="26"/>
      <c r="F9" s="26"/>
      <c r="G9" s="26"/>
      <c r="H9" s="26"/>
      <c r="I9" s="26"/>
      <c r="J9" s="26"/>
      <c r="K9" s="26"/>
    </row>
    <row r="10" spans="1:11" ht="13" x14ac:dyDescent="0.15">
      <c r="A10" s="1555" t="s">
        <v>734</v>
      </c>
      <c r="B10" s="3418" t="n">
        <v>2.712891252393904E7</v>
      </c>
      <c r="C10" s="3418" t="n">
        <v>0.01</v>
      </c>
      <c r="D10" s="3418" t="n">
        <v>0.42631148251904</v>
      </c>
      <c r="E10" s="26"/>
      <c r="F10" s="26"/>
      <c r="G10" s="26"/>
      <c r="H10" s="26"/>
      <c r="I10" s="26"/>
      <c r="J10" s="26"/>
      <c r="K10" s="26"/>
    </row>
    <row r="11" spans="1:11" ht="14" x14ac:dyDescent="0.15">
      <c r="A11" s="1552" t="s">
        <v>867</v>
      </c>
      <c r="B11" s="3415" t="n">
        <v>2.712891252393904E7</v>
      </c>
      <c r="C11" s="3418" t="n">
        <v>0.01</v>
      </c>
      <c r="D11" s="3415" t="n">
        <v>0.42631148251904</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145537.57105186055</v>
      </c>
      <c r="C16" s="3418" t="n">
        <v>2.1719090909091</v>
      </c>
      <c r="D16" s="3418" t="n">
        <v>0.49671973</v>
      </c>
      <c r="E16" s="26"/>
      <c r="F16" s="26"/>
      <c r="G16" s="26"/>
      <c r="H16" s="26"/>
      <c r="I16" s="26"/>
      <c r="J16" s="26"/>
      <c r="K16" s="26"/>
    </row>
    <row r="17" spans="1:11" ht="13" x14ac:dyDescent="0.15">
      <c r="A17" s="1554" t="s">
        <v>835</v>
      </c>
      <c r="B17" s="3418" t="n">
        <v>145537.57105186055</v>
      </c>
      <c r="C17" s="3418" t="n">
        <v>2.1719090909091</v>
      </c>
      <c r="D17" s="3418" t="n">
        <v>0.49671973</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145537.57105186055</v>
      </c>
      <c r="C19" s="3418" t="n">
        <v>2.1719090909091</v>
      </c>
      <c r="D19" s="3415" t="n">
        <v>0.49671973</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2.9545026182195354E8</v>
      </c>
      <c r="C23" s="3418" t="n">
        <v>0.01</v>
      </c>
      <c r="D23" s="3418" t="n">
        <v>4.6427898286307</v>
      </c>
      <c r="E23" s="26"/>
      <c r="F23" s="26"/>
      <c r="G23" s="26"/>
      <c r="H23" s="26"/>
      <c r="I23" s="26"/>
      <c r="J23" s="26"/>
      <c r="K23" s="26"/>
    </row>
    <row r="24" spans="1:11" ht="13" x14ac:dyDescent="0.15">
      <c r="A24" s="1554" t="s">
        <v>843</v>
      </c>
      <c r="B24" s="3418" t="n">
        <v>2.9545026182195354E8</v>
      </c>
      <c r="C24" s="3418" t="n">
        <v>0.01</v>
      </c>
      <c r="D24" s="3418" t="n">
        <v>4.6427898286307</v>
      </c>
      <c r="E24" s="26"/>
      <c r="F24" s="26"/>
      <c r="G24" s="26"/>
      <c r="H24" s="26"/>
      <c r="I24" s="26"/>
      <c r="J24" s="26"/>
      <c r="K24" s="26"/>
    </row>
    <row r="25" spans="1:11" ht="14" x14ac:dyDescent="0.15">
      <c r="A25" s="1553" t="s">
        <v>867</v>
      </c>
      <c r="B25" s="3415" t="n">
        <v>2.50532763476061E8</v>
      </c>
      <c r="C25" s="3418" t="n">
        <v>0.01</v>
      </c>
      <c r="D25" s="3415" t="n">
        <v>3.93694342605239</v>
      </c>
      <c r="E25" s="26"/>
      <c r="F25" s="26"/>
      <c r="G25" s="26"/>
      <c r="H25" s="26"/>
      <c r="I25" s="26"/>
      <c r="J25" s="26"/>
      <c r="K25" s="26"/>
    </row>
    <row r="26" spans="1:11" ht="14" x14ac:dyDescent="0.15">
      <c r="A26" s="1553" t="s">
        <v>868</v>
      </c>
      <c r="B26" s="3415" t="n">
        <v>4.491749834589257E7</v>
      </c>
      <c r="C26" s="3418" t="n">
        <v>0.01</v>
      </c>
      <c r="D26" s="3415" t="n">
        <v>0.70584640257831</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3782.9356064620406</v>
      </c>
      <c r="H8" s="3418" t="n">
        <v>2.22966932280906</v>
      </c>
      <c r="I8" s="3418" t="n">
        <v>1791.0896831614969</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3782.9356064620406</v>
      </c>
      <c r="H33" s="3418" t="n">
        <v>0.00249744</v>
      </c>
      <c r="I33" s="3418" t="n">
        <v>1790.5342815408378</v>
      </c>
      <c r="J33" s="400"/>
    </row>
    <row r="34" spans="1:10" ht="12" customHeight="1" x14ac:dyDescent="0.15">
      <c r="A34" s="1594" t="s">
        <v>1433</v>
      </c>
      <c r="B34" s="3416" t="s">
        <v>1185</v>
      </c>
      <c r="C34" s="3416" t="s">
        <v>1185</v>
      </c>
      <c r="D34" s="3416" t="s">
        <v>1185</v>
      </c>
      <c r="E34" s="3416" t="s">
        <v>1185</v>
      </c>
      <c r="F34" s="3416" t="s">
        <v>1185</v>
      </c>
      <c r="G34" s="3418" t="n">
        <v>995.8926275594227</v>
      </c>
      <c r="H34" s="3418" t="n">
        <v>0.00249744</v>
      </c>
      <c r="I34" s="3418" t="n">
        <v>0.21139748317015</v>
      </c>
      <c r="J34" s="400"/>
    </row>
    <row r="35" spans="1:10" ht="12" customHeight="1" x14ac:dyDescent="0.15">
      <c r="A35" s="1595" t="s">
        <v>1428</v>
      </c>
      <c r="B35" s="3416"/>
      <c r="C35" s="3418" t="n">
        <v>6.42643207691584</v>
      </c>
      <c r="D35" s="3418" t="n">
        <v>154968.20251733984</v>
      </c>
      <c r="E35" s="3418" t="n">
        <v>0.24730363302349</v>
      </c>
      <c r="F35" s="3418" t="n">
        <v>32.89500000000054</v>
      </c>
      <c r="G35" s="3418" t="n">
        <v>995.8926275594227</v>
      </c>
      <c r="H35" s="3418" t="n">
        <v>0.00249744</v>
      </c>
      <c r="I35" s="3418" t="n">
        <v>0.21139748317015</v>
      </c>
      <c r="J35" s="400"/>
    </row>
    <row r="36" spans="1:10" ht="12" customHeight="1" x14ac:dyDescent="0.15">
      <c r="A36" s="1596" t="s">
        <v>2826</v>
      </c>
      <c r="B36" s="3416"/>
      <c r="C36" s="3418" t="n">
        <v>6.42643207691584</v>
      </c>
      <c r="D36" s="3418" t="n">
        <v>10168.256435435831</v>
      </c>
      <c r="E36" s="3418" t="n">
        <v>0.24730363302349</v>
      </c>
      <c r="F36" s="3418" t="n">
        <v>32.89500000000054</v>
      </c>
      <c r="G36" s="3418" t="n">
        <v>65.34560932299074</v>
      </c>
      <c r="H36" s="3418" t="n">
        <v>0.00249744</v>
      </c>
      <c r="I36" s="3418" t="n">
        <v>0.21139748317015</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930.547018236432</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930.547018236432</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1086.6901921238568</v>
      </c>
      <c r="H43" s="3418" t="s">
        <v>2943</v>
      </c>
      <c r="I43" s="3418" t="n">
        <v>1630.2354707761554</v>
      </c>
      <c r="J43" s="400"/>
    </row>
    <row r="44" spans="1:10" ht="12" customHeight="1" x14ac:dyDescent="0.15">
      <c r="A44" s="1595" t="s">
        <v>1428</v>
      </c>
      <c r="B44" s="3416"/>
      <c r="C44" s="3418" t="n">
        <v>12607.560721602547</v>
      </c>
      <c r="D44" s="3418" t="n">
        <v>86.19353228748341</v>
      </c>
      <c r="E44" s="3418" t="s">
        <v>2944</v>
      </c>
      <c r="F44" s="3418" t="n">
        <v>129.30617641070032</v>
      </c>
      <c r="G44" s="3418" t="n">
        <v>1086.6901921238568</v>
      </c>
      <c r="H44" s="3418" t="s">
        <v>2944</v>
      </c>
      <c r="I44" s="3418" t="n">
        <v>1630.2354707761554</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12607.560721602547</v>
      </c>
      <c r="D47" s="3418" t="n">
        <v>86.19353228748341</v>
      </c>
      <c r="E47" s="3418" t="s">
        <v>2944</v>
      </c>
      <c r="F47" s="3418" t="n">
        <v>129.30617641070032</v>
      </c>
      <c r="G47" s="3418" t="n">
        <v>1086.6901921238568</v>
      </c>
      <c r="H47" s="3418" t="s">
        <v>2944</v>
      </c>
      <c r="I47" s="3418" t="n">
        <v>1630.2354707761554</v>
      </c>
      <c r="J47" s="400"/>
    </row>
    <row r="48" spans="1:10" ht="12" customHeight="1" x14ac:dyDescent="0.15">
      <c r="A48" s="3448" t="s">
        <v>3348</v>
      </c>
      <c r="B48" s="3418" t="s">
        <v>3348</v>
      </c>
      <c r="C48" s="3418" t="n">
        <v>12422.61587731499</v>
      </c>
      <c r="D48" s="3418" t="s">
        <v>2944</v>
      </c>
      <c r="E48" s="3418" t="s">
        <v>2944</v>
      </c>
      <c r="F48" s="3418" t="n">
        <v>128.79466722794515</v>
      </c>
      <c r="G48" s="3418" t="s">
        <v>2944</v>
      </c>
      <c r="H48" s="3418" t="s">
        <v>2944</v>
      </c>
      <c r="I48" s="3418" t="n">
        <v>1599.966678019372</v>
      </c>
      <c r="J48" s="400"/>
    </row>
    <row r="49">
      <c r="A49" s="3414" t="s">
        <v>3349</v>
      </c>
      <c r="B49" s="3415" t="s">
        <v>3349</v>
      </c>
      <c r="C49" s="3415" t="n">
        <v>9462.948608394256</v>
      </c>
      <c r="D49" s="3418" t="s">
        <v>2944</v>
      </c>
      <c r="E49" s="3418" t="s">
        <v>2944</v>
      </c>
      <c r="F49" s="3418" t="n">
        <v>107.05433476362803</v>
      </c>
      <c r="G49" s="3415" t="s">
        <v>2944</v>
      </c>
      <c r="H49" s="3415" t="s">
        <v>2944</v>
      </c>
      <c r="I49" s="3415" t="n">
        <v>1013.0496681740467</v>
      </c>
    </row>
    <row r="50">
      <c r="A50" s="3414" t="s">
        <v>3350</v>
      </c>
      <c r="B50" s="3415" t="s">
        <v>3350</v>
      </c>
      <c r="C50" s="3415" t="n">
        <v>2959.6672689207335</v>
      </c>
      <c r="D50" s="3418" t="s">
        <v>2944</v>
      </c>
      <c r="E50" s="3418" t="s">
        <v>2944</v>
      </c>
      <c r="F50" s="3418" t="n">
        <v>198.30506489986263</v>
      </c>
      <c r="G50" s="3415" t="s">
        <v>2944</v>
      </c>
      <c r="H50" s="3415" t="s">
        <v>2944</v>
      </c>
      <c r="I50" s="3415" t="n">
        <v>586.9170098453252</v>
      </c>
    </row>
    <row r="51">
      <c r="A51" s="3448" t="s">
        <v>3351</v>
      </c>
      <c r="B51" s="3418" t="s">
        <v>3351</v>
      </c>
      <c r="C51" s="3418" t="n">
        <v>184.94484428755888</v>
      </c>
      <c r="D51" s="3418" t="n">
        <v>5875.752829498897</v>
      </c>
      <c r="E51" s="3418" t="s">
        <v>2944</v>
      </c>
      <c r="F51" s="3418" t="n">
        <v>163.66389056901969</v>
      </c>
      <c r="G51" s="3418" t="n">
        <v>1086.6901921238568</v>
      </c>
      <c r="H51" s="3418" t="s">
        <v>2944</v>
      </c>
      <c r="I51" s="3418" t="n">
        <v>30.26879275678342</v>
      </c>
    </row>
    <row r="52">
      <c r="A52" s="3414" t="s">
        <v>3349</v>
      </c>
      <c r="B52" s="3415" t="s">
        <v>3349</v>
      </c>
      <c r="C52" s="3415" t="n">
        <v>173.5672840157486</v>
      </c>
      <c r="D52" s="3418" t="n">
        <v>5893.4462851364715</v>
      </c>
      <c r="E52" s="3418" t="s">
        <v>2944</v>
      </c>
      <c r="F52" s="3418" t="n">
        <v>162.39638355166417</v>
      </c>
      <c r="G52" s="3415" t="n">
        <v>1022.9094652038405</v>
      </c>
      <c r="H52" s="3415" t="s">
        <v>2944</v>
      </c>
      <c r="I52" s="3415" t="n">
        <v>28.18669922704214</v>
      </c>
    </row>
    <row r="53">
      <c r="A53" s="3414" t="s">
        <v>3350</v>
      </c>
      <c r="B53" s="3415" t="s">
        <v>3350</v>
      </c>
      <c r="C53" s="3415" t="n">
        <v>11.37756027181026</v>
      </c>
      <c r="D53" s="3418" t="n">
        <v>5605.835117221345</v>
      </c>
      <c r="E53" s="3418" t="s">
        <v>2944</v>
      </c>
      <c r="F53" s="3418" t="n">
        <v>183.0000000000002</v>
      </c>
      <c r="G53" s="3415" t="n">
        <v>63.78072692001639</v>
      </c>
      <c r="H53" s="3415" t="s">
        <v>2944</v>
      </c>
      <c r="I53" s="3415" t="n">
        <v>2.08209352974128</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1700.3527867787611</v>
      </c>
      <c r="H57" s="3418" t="s">
        <v>2944</v>
      </c>
      <c r="I57" s="3418" t="n">
        <v>160.08741328151226</v>
      </c>
      <c r="J57" s="400"/>
    </row>
    <row r="58" spans="1:10" ht="12" customHeight="1" x14ac:dyDescent="0.15">
      <c r="A58" s="3438" t="s">
        <v>3332</v>
      </c>
      <c r="B58" s="3416"/>
      <c r="C58" s="3418" t="n">
        <v>2.35124770481527</v>
      </c>
      <c r="D58" s="3418" t="n">
        <v>723170.4185384213</v>
      </c>
      <c r="E58" s="3418" t="s">
        <v>2944</v>
      </c>
      <c r="F58" s="3418" t="n">
        <v>63843.533554936505</v>
      </c>
      <c r="G58" s="3418" t="n">
        <v>1700.3527867787611</v>
      </c>
      <c r="H58" s="3418" t="s">
        <v>2944</v>
      </c>
      <c r="I58" s="3418" t="n">
        <v>150.11196173834114</v>
      </c>
      <c r="J58" s="400"/>
    </row>
    <row r="59">
      <c r="A59" s="3438" t="s">
        <v>3352</v>
      </c>
      <c r="B59" s="3416"/>
      <c r="C59" s="3418" t="n">
        <v>2.57497458522745</v>
      </c>
      <c r="D59" s="3418" t="s">
        <v>2944</v>
      </c>
      <c r="E59" s="3418" t="s">
        <v>2944</v>
      </c>
      <c r="F59" s="3418" t="n">
        <v>3873.999999999992</v>
      </c>
      <c r="G59" s="3418" t="s">
        <v>2944</v>
      </c>
      <c r="H59" s="3418" t="s">
        <v>2944</v>
      </c>
      <c r="I59" s="3418" t="n">
        <v>9.97545154317112</v>
      </c>
    </row>
    <row r="60" spans="1:10" ht="12" customHeight="1" x14ac:dyDescent="0.15">
      <c r="A60" s="1579" t="s">
        <v>1436</v>
      </c>
      <c r="B60" s="3416"/>
      <c r="C60" s="3416" t="s">
        <v>1185</v>
      </c>
      <c r="D60" s="3416" t="s">
        <v>1185</v>
      </c>
      <c r="E60" s="3416" t="s">
        <v>1185</v>
      </c>
      <c r="F60" s="3416" t="s">
        <v>1185</v>
      </c>
      <c r="G60" s="3418" t="s">
        <v>3323</v>
      </c>
      <c r="H60" s="3418" t="n">
        <v>2.029417376</v>
      </c>
      <c r="I60" s="3418" t="s">
        <v>2980</v>
      </c>
      <c r="J60" s="400"/>
    </row>
    <row r="61" spans="1:10" ht="12" customHeight="1" x14ac:dyDescent="0.15">
      <c r="A61" s="3433" t="s">
        <v>3324</v>
      </c>
      <c r="B61" s="3418" t="s">
        <v>3324</v>
      </c>
      <c r="C61" s="3416"/>
      <c r="D61" s="3416"/>
      <c r="E61" s="3416"/>
      <c r="F61" s="3416"/>
      <c r="G61" s="3418" t="s">
        <v>3323</v>
      </c>
      <c r="H61" s="3418" t="n">
        <v>2.029417376</v>
      </c>
      <c r="I61" s="3418" t="s">
        <v>2980</v>
      </c>
      <c r="J61" s="400"/>
    </row>
    <row r="62">
      <c r="A62" s="3438" t="s">
        <v>3353</v>
      </c>
      <c r="B62" s="3416"/>
      <c r="C62" s="3418" t="n">
        <v>253.67717199999996</v>
      </c>
      <c r="D62" s="3418" t="s">
        <v>3323</v>
      </c>
      <c r="E62" s="3418" t="n">
        <v>5.0909090909091</v>
      </c>
      <c r="F62" s="3418" t="s">
        <v>2980</v>
      </c>
      <c r="G62" s="3418" t="s">
        <v>3323</v>
      </c>
      <c r="H62" s="3418" t="n">
        <v>2.029417376</v>
      </c>
      <c r="I62" s="3418" t="s">
        <v>2980</v>
      </c>
    </row>
    <row r="63">
      <c r="A63" s="3443" t="s">
        <v>3354</v>
      </c>
      <c r="B63" s="3416"/>
      <c r="C63" s="3418" t="n">
        <v>253.67717199999996</v>
      </c>
      <c r="D63" s="3418" t="s">
        <v>2942</v>
      </c>
      <c r="E63" s="3418" t="n">
        <v>5.0909090909091</v>
      </c>
      <c r="F63" s="3418" t="s">
        <v>2948</v>
      </c>
      <c r="G63" s="3418" t="s">
        <v>2942</v>
      </c>
      <c r="H63" s="3418" t="n">
        <v>2.029417376</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3.674966726917852E7</v>
      </c>
      <c r="D8" s="3418" t="n">
        <v>0.01</v>
      </c>
      <c r="E8" s="3415" t="n">
        <v>0.57749477137281</v>
      </c>
      <c r="F8" s="26"/>
      <c r="G8" s="26"/>
      <c r="H8" s="26"/>
      <c r="I8" s="26"/>
      <c r="J8" s="26"/>
      <c r="K8" s="26"/>
    </row>
    <row r="9" spans="1:11" ht="13" x14ac:dyDescent="0.15">
      <c r="A9" s="1001" t="s">
        <v>2220</v>
      </c>
      <c r="B9" s="3418" t="s">
        <v>3362</v>
      </c>
      <c r="C9" s="3415" t="n">
        <v>9.677375230376777E7</v>
      </c>
      <c r="D9" s="3418" t="n">
        <v>0.0075</v>
      </c>
      <c r="E9" s="3415" t="n">
        <v>1.14054779500869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599468.0</v>
      </c>
      <c r="F8" s="3418" t="s">
        <v>3323</v>
      </c>
      <c r="G8" s="3418" t="n">
        <v>0.06528096246529</v>
      </c>
      <c r="H8" s="3418" t="n">
        <v>0.00494028632265</v>
      </c>
      <c r="I8" s="3418" t="s">
        <v>3323</v>
      </c>
      <c r="J8" s="3418" t="n">
        <v>39.13384800714285</v>
      </c>
      <c r="K8" s="3418" t="n">
        <v>2.96154356126804</v>
      </c>
      <c r="L8" s="26"/>
      <c r="M8" s="26"/>
      <c r="N8" s="26"/>
      <c r="O8" s="26"/>
    </row>
    <row r="9" spans="1:15" x14ac:dyDescent="0.15">
      <c r="A9" s="1601" t="s">
        <v>733</v>
      </c>
      <c r="B9" s="3416"/>
      <c r="C9" s="3416" t="s">
        <v>1185</v>
      </c>
      <c r="D9" s="3418" t="s">
        <v>3364</v>
      </c>
      <c r="E9" s="3418" t="n">
        <v>131600.0</v>
      </c>
      <c r="F9" s="3418" t="s">
        <v>2942</v>
      </c>
      <c r="G9" s="3418" t="n">
        <v>0.26384386023665</v>
      </c>
      <c r="H9" s="3418" t="n">
        <v>0.01944308937134</v>
      </c>
      <c r="I9" s="3418" t="s">
        <v>2942</v>
      </c>
      <c r="J9" s="3418" t="n">
        <v>34.72185200714285</v>
      </c>
      <c r="K9" s="3418" t="n">
        <v>2.55871056126804</v>
      </c>
      <c r="L9" s="336"/>
      <c r="M9" s="26"/>
      <c r="N9" s="26"/>
      <c r="O9" s="26"/>
    </row>
    <row r="10" spans="1:15" ht="13" x14ac:dyDescent="0.15">
      <c r="A10" s="1625" t="s">
        <v>1451</v>
      </c>
      <c r="B10" s="3416"/>
      <c r="C10" s="3416" t="s">
        <v>1185</v>
      </c>
      <c r="D10" s="3418" t="s">
        <v>3364</v>
      </c>
      <c r="E10" s="3418" t="n">
        <v>131600.0</v>
      </c>
      <c r="F10" s="3418" t="s">
        <v>2942</v>
      </c>
      <c r="G10" s="3418" t="n">
        <v>0.26384386023665</v>
      </c>
      <c r="H10" s="3418" t="n">
        <v>0.01944308937134</v>
      </c>
      <c r="I10" s="3418" t="s">
        <v>2942</v>
      </c>
      <c r="J10" s="3418" t="n">
        <v>34.72185200714285</v>
      </c>
      <c r="K10" s="3418" t="n">
        <v>2.55871056126804</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131600.0</v>
      </c>
      <c r="F12" s="3418" t="s">
        <v>2942</v>
      </c>
      <c r="G12" s="3418" t="n">
        <v>0.26384386023665</v>
      </c>
      <c r="H12" s="3418" t="n">
        <v>0.01944308937134</v>
      </c>
      <c r="I12" s="3418" t="s">
        <v>2942</v>
      </c>
      <c r="J12" s="3418" t="n">
        <v>34.72185200714285</v>
      </c>
      <c r="K12" s="3418" t="n">
        <v>2.55871056126804</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467868.0</v>
      </c>
      <c r="F23" s="3418" t="s">
        <v>2948</v>
      </c>
      <c r="G23" s="3418" t="n">
        <v>0.00943000162439</v>
      </c>
      <c r="H23" s="3418" t="n">
        <v>8.6099711885E-4</v>
      </c>
      <c r="I23" s="3418" t="s">
        <v>2948</v>
      </c>
      <c r="J23" s="3418" t="n">
        <v>4.411996</v>
      </c>
      <c r="K23" s="3418" t="n">
        <v>0.402833</v>
      </c>
      <c r="L23" s="336"/>
      <c r="M23" s="26"/>
      <c r="N23" s="26"/>
      <c r="O23" s="26"/>
    </row>
    <row r="24" spans="1:15" ht="13" x14ac:dyDescent="0.15">
      <c r="A24" s="1625" t="s">
        <v>911</v>
      </c>
      <c r="B24" s="3416"/>
      <c r="C24" s="3416" t="s">
        <v>1185</v>
      </c>
      <c r="D24" s="3418" t="s">
        <v>3364</v>
      </c>
      <c r="E24" s="3418" t="n">
        <v>467868.0</v>
      </c>
      <c r="F24" s="3418" t="s">
        <v>2948</v>
      </c>
      <c r="G24" s="3418" t="n">
        <v>0.00943000162439</v>
      </c>
      <c r="H24" s="3418" t="n">
        <v>8.6099711885E-4</v>
      </c>
      <c r="I24" s="3418" t="s">
        <v>2948</v>
      </c>
      <c r="J24" s="3418" t="n">
        <v>4.411996</v>
      </c>
      <c r="K24" s="3418" t="n">
        <v>0.402833</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467868.0</v>
      </c>
      <c r="F26" s="3418" t="s">
        <v>2948</v>
      </c>
      <c r="G26" s="3418" t="n">
        <v>0.00943000162439</v>
      </c>
      <c r="H26" s="3418" t="n">
        <v>8.6099711885E-4</v>
      </c>
      <c r="I26" s="3418" t="s">
        <v>2948</v>
      </c>
      <c r="J26" s="3418" t="n">
        <v>4.411996</v>
      </c>
      <c r="K26" s="3418" t="n">
        <v>0.402833</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6.681644880000022E7</v>
      </c>
      <c r="C24" s="3418" t="s">
        <v>2942</v>
      </c>
      <c r="D24" s="3416" t="s">
        <v>1185</v>
      </c>
      <c r="E24" s="3418" t="n">
        <v>66816.44880000023</v>
      </c>
      <c r="F24" s="3418" t="n">
        <v>-122496.82280000042</v>
      </c>
      <c r="G24" s="294"/>
      <c r="H24" s="294"/>
      <c r="I24" s="294"/>
    </row>
    <row r="25" spans="1:9" ht="13" x14ac:dyDescent="0.15">
      <c r="A25" s="1664" t="s">
        <v>929</v>
      </c>
      <c r="B25" s="3418" t="n">
        <v>2.1930356800000113E7</v>
      </c>
      <c r="C25" s="3418" t="s">
        <v>2942</v>
      </c>
      <c r="D25" s="3416" t="s">
        <v>1185</v>
      </c>
      <c r="E25" s="3418" t="n">
        <v>21930.35680000011</v>
      </c>
      <c r="F25" s="3418" t="s">
        <v>2942</v>
      </c>
      <c r="G25" s="294"/>
      <c r="H25" s="294"/>
      <c r="I25" s="294"/>
    </row>
    <row r="26" spans="1:9" x14ac:dyDescent="0.15">
      <c r="A26" s="1664" t="s">
        <v>931</v>
      </c>
      <c r="B26" s="3415" t="n">
        <v>1.14778676E7</v>
      </c>
      <c r="C26" s="3415" t="s">
        <v>2942</v>
      </c>
      <c r="D26" s="3415" t="n">
        <v>14.5</v>
      </c>
      <c r="E26" s="3415" t="n">
        <v>11477.8676</v>
      </c>
      <c r="F26" s="3415" t="s">
        <v>2942</v>
      </c>
      <c r="G26" s="294"/>
      <c r="H26" s="294"/>
      <c r="I26" s="294"/>
    </row>
    <row r="27" spans="1:9" ht="13" x14ac:dyDescent="0.15">
      <c r="A27" s="1666" t="s">
        <v>932</v>
      </c>
      <c r="B27" s="3418" t="n">
        <v>3.340822440000011E7</v>
      </c>
      <c r="C27" s="3418" t="s">
        <v>2942</v>
      </c>
      <c r="D27" s="3416" t="s">
        <v>1185</v>
      </c>
      <c r="E27" s="3418" t="n">
        <v>33408.224400000116</v>
      </c>
      <c r="F27" s="3418" t="n">
        <v>-122496.82280000042</v>
      </c>
      <c r="G27" s="294"/>
      <c r="H27" s="294"/>
      <c r="I27" s="294"/>
    </row>
    <row r="28" spans="1:9" ht="13" x14ac:dyDescent="0.15">
      <c r="A28" s="3425" t="s">
        <v>3368</v>
      </c>
      <c r="B28" s="3415" t="n">
        <v>1.59295547000001E7</v>
      </c>
      <c r="C28" s="3415" t="s">
        <v>2942</v>
      </c>
      <c r="D28" s="3415" t="n">
        <v>38.0</v>
      </c>
      <c r="E28" s="3415" t="n">
        <v>15929.5547000001</v>
      </c>
      <c r="F28" s="3415" t="n">
        <v>-58408.3672333337</v>
      </c>
      <c r="G28" s="294"/>
      <c r="H28" s="294"/>
      <c r="I28" s="294"/>
    </row>
    <row r="29">
      <c r="A29" s="3425" t="s">
        <v>3369</v>
      </c>
      <c r="B29" s="3415" t="n">
        <v>1.747866970000001E7</v>
      </c>
      <c r="C29" s="3415" t="s">
        <v>2942</v>
      </c>
      <c r="D29" s="3415" t="n">
        <v>29.0</v>
      </c>
      <c r="E29" s="3415" t="n">
        <v>17478.669700000013</v>
      </c>
      <c r="F29" s="3415" t="n">
        <v>-64088.455566666715</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17478.669700000013</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2944</v>
      </c>
      <c r="C52" s="421"/>
      <c r="D52" s="421"/>
      <c r="E52" s="421"/>
      <c r="F52" s="421"/>
      <c r="G52" s="421"/>
      <c r="H52" s="421"/>
      <c r="I52" s="421"/>
      <c r="J52" s="421"/>
      <c r="K52" s="26"/>
      <c r="L52" s="26"/>
      <c r="M52" s="26"/>
      <c r="N52" s="26"/>
      <c r="O52" s="26"/>
      <c r="P52" s="26"/>
    </row>
    <row r="53" spans="1:16" ht="11.25" customHeight="1" x14ac:dyDescent="0.15">
      <c r="A53" s="767" t="s">
        <v>978</v>
      </c>
      <c r="B53" s="3415" t="s">
        <v>2944</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7927.767522981101</v>
      </c>
      <c r="D7" s="3417" t="n">
        <v>60.88761628593542</v>
      </c>
      <c r="E7" s="3417" t="n">
        <v>112.53027215958932</v>
      </c>
      <c r="F7" s="3417" t="n">
        <v>1181.7485633684182</v>
      </c>
      <c r="G7" s="3417" t="n">
        <v>922.2789052948262</v>
      </c>
      <c r="H7" s="3417" t="n">
        <v>61.30604165871769</v>
      </c>
      <c r="I7" s="26"/>
      <c r="J7" s="26"/>
      <c r="K7" s="26"/>
      <c r="L7" s="26"/>
    </row>
    <row r="8" spans="1:12" ht="12" customHeight="1" x14ac:dyDescent="0.15">
      <c r="A8" s="1709" t="s">
        <v>985</v>
      </c>
      <c r="B8" s="3417" t="s">
        <v>2947</v>
      </c>
      <c r="C8" s="3417" t="n">
        <v>7063.721714002023</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7063.721714002023</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26.05706645891292</v>
      </c>
      <c r="D12" s="3417" t="n">
        <v>1.877904</v>
      </c>
      <c r="E12" s="3417" t="s">
        <v>2948</v>
      </c>
      <c r="F12" s="3417" t="s">
        <v>2948</v>
      </c>
      <c r="G12" s="3417" t="s">
        <v>2948</v>
      </c>
      <c r="H12" s="3416" t="s">
        <v>1185</v>
      </c>
      <c r="I12" s="26"/>
      <c r="J12" s="26"/>
      <c r="K12" s="26"/>
      <c r="L12" s="26"/>
    </row>
    <row r="13" spans="1:12" ht="12.75" customHeight="1" x14ac:dyDescent="0.15">
      <c r="A13" s="1715" t="s">
        <v>991</v>
      </c>
      <c r="B13" s="3416" t="s">
        <v>1185</v>
      </c>
      <c r="C13" s="3417" t="n">
        <v>25.03872</v>
      </c>
      <c r="D13" s="3417" t="n">
        <v>1.877904</v>
      </c>
      <c r="E13" s="3415" t="s">
        <v>2948</v>
      </c>
      <c r="F13" s="3415" t="s">
        <v>2948</v>
      </c>
      <c r="G13" s="3415" t="s">
        <v>2948</v>
      </c>
      <c r="H13" s="3416" t="s">
        <v>1185</v>
      </c>
      <c r="I13" s="26"/>
      <c r="J13" s="26"/>
      <c r="K13" s="26"/>
      <c r="L13" s="26"/>
    </row>
    <row r="14" spans="1:12" ht="12.75" customHeight="1" x14ac:dyDescent="0.15">
      <c r="A14" s="1715" t="s">
        <v>992</v>
      </c>
      <c r="B14" s="3416" t="s">
        <v>1185</v>
      </c>
      <c r="C14" s="3417" t="n">
        <v>1.01834645891292</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837.9887425201651</v>
      </c>
      <c r="D18" s="3417" t="n">
        <v>59.00971228593542</v>
      </c>
      <c r="E18" s="3417" t="s">
        <v>2942</v>
      </c>
      <c r="F18" s="3417" t="s">
        <v>2942</v>
      </c>
      <c r="G18" s="3417" t="s">
        <v>2942</v>
      </c>
      <c r="H18" s="3416" t="s">
        <v>1185</v>
      </c>
      <c r="I18" s="26"/>
      <c r="J18" s="26"/>
      <c r="K18" s="26"/>
      <c r="L18" s="26"/>
    </row>
    <row r="19" spans="1:12" ht="12.75" customHeight="1" x14ac:dyDescent="0.15">
      <c r="A19" s="1087" t="s">
        <v>997</v>
      </c>
      <c r="B19" s="3416" t="s">
        <v>1185</v>
      </c>
      <c r="C19" s="3417" t="n">
        <v>602.2070264991755</v>
      </c>
      <c r="D19" s="3417" t="n">
        <v>57.57854520809256</v>
      </c>
      <c r="E19" s="3415" t="s">
        <v>2942</v>
      </c>
      <c r="F19" s="3415" t="s">
        <v>2942</v>
      </c>
      <c r="G19" s="3415" t="s">
        <v>2942</v>
      </c>
      <c r="H19" s="3416" t="s">
        <v>1185</v>
      </c>
      <c r="I19" s="26"/>
      <c r="J19" s="26"/>
      <c r="K19" s="26"/>
      <c r="L19" s="26"/>
    </row>
    <row r="20" spans="1:12" ht="12.75" customHeight="1" x14ac:dyDescent="0.15">
      <c r="A20" s="1087" t="s">
        <v>998</v>
      </c>
      <c r="B20" s="3416" t="s">
        <v>1185</v>
      </c>
      <c r="C20" s="3417" t="n">
        <v>235.7817160209896</v>
      </c>
      <c r="D20" s="3417" t="n">
        <v>1.43116707784286</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112.53027215958932</v>
      </c>
      <c r="F22" s="3417" t="n">
        <v>1181.7485633684182</v>
      </c>
      <c r="G22" s="3417" t="n">
        <v>922.2789052948262</v>
      </c>
      <c r="H22" s="3417" t="n">
        <v>61.30604165871769</v>
      </c>
      <c r="I22" s="26"/>
      <c r="J22" s="26"/>
      <c r="K22" s="26"/>
      <c r="L22" s="26"/>
    </row>
    <row r="23" spans="1:12" x14ac:dyDescent="0.15">
      <c r="A23" s="3427" t="s">
        <v>2965</v>
      </c>
      <c r="B23" s="3415" t="s">
        <v>2944</v>
      </c>
      <c r="C23" s="3415" t="s">
        <v>2944</v>
      </c>
      <c r="D23" s="3415" t="s">
        <v>2944</v>
      </c>
      <c r="E23" s="3415" t="n">
        <v>112.53027215958932</v>
      </c>
      <c r="F23" s="3415" t="n">
        <v>1181.7485633684182</v>
      </c>
      <c r="G23" s="3415" t="n">
        <v>922.2789052948262</v>
      </c>
      <c r="H23" s="3415" t="n">
        <v>61.30604165871769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1.3141051438973991E7</v>
      </c>
      <c r="C9" s="3418" t="s">
        <v>2950</v>
      </c>
      <c r="D9" s="3416" t="s">
        <v>1185</v>
      </c>
      <c r="E9" s="3416" t="s">
        <v>1185</v>
      </c>
      <c r="F9" s="3416" t="s">
        <v>1185</v>
      </c>
      <c r="G9" s="3418" t="n">
        <v>716461.7403066893</v>
      </c>
      <c r="H9" s="3418" t="n">
        <v>70.1019385255474</v>
      </c>
      <c r="I9" s="3418" t="n">
        <v>9.6641938846571</v>
      </c>
      <c r="J9" s="3418" t="s">
        <v>2947</v>
      </c>
    </row>
    <row r="10" spans="1:10" ht="12" customHeight="1" x14ac:dyDescent="0.15">
      <c r="A10" s="871" t="s">
        <v>87</v>
      </c>
      <c r="B10" s="3418" t="n">
        <v>2342641.732699455</v>
      </c>
      <c r="C10" s="3418" t="s">
        <v>2950</v>
      </c>
      <c r="D10" s="3418" t="n">
        <v>74.27178733576702</v>
      </c>
      <c r="E10" s="3418" t="n">
        <v>2.9833096669878</v>
      </c>
      <c r="F10" s="3418" t="n">
        <v>0.51095875373395</v>
      </c>
      <c r="G10" s="3418" t="n">
        <v>173992.18857494672</v>
      </c>
      <c r="H10" s="3418" t="n">
        <v>6.98882572745134</v>
      </c>
      <c r="I10" s="3418" t="n">
        <v>1.19699330018526</v>
      </c>
      <c r="J10" s="3418" t="s">
        <v>2944</v>
      </c>
    </row>
    <row r="11" spans="1:10" ht="12" customHeight="1" x14ac:dyDescent="0.15">
      <c r="A11" s="871" t="s">
        <v>88</v>
      </c>
      <c r="B11" s="3418" t="n">
        <v>1571429.711706789</v>
      </c>
      <c r="C11" s="3418" t="s">
        <v>2950</v>
      </c>
      <c r="D11" s="3418" t="n">
        <v>89.52319822912317</v>
      </c>
      <c r="E11" s="3418" t="n">
        <v>9.5</v>
      </c>
      <c r="F11" s="3418" t="n">
        <v>1.425</v>
      </c>
      <c r="G11" s="3418" t="n">
        <v>140679.41358426074</v>
      </c>
      <c r="H11" s="3418" t="n">
        <v>14.9285822612145</v>
      </c>
      <c r="I11" s="3418" t="n">
        <v>2.23928733918217</v>
      </c>
      <c r="J11" s="3418" t="s">
        <v>2944</v>
      </c>
    </row>
    <row r="12" spans="1:10" ht="12" customHeight="1" x14ac:dyDescent="0.15">
      <c r="A12" s="871" t="s">
        <v>89</v>
      </c>
      <c r="B12" s="3418" t="n">
        <v>7657916.155865099</v>
      </c>
      <c r="C12" s="3418" t="s">
        <v>2950</v>
      </c>
      <c r="D12" s="3418" t="n">
        <v>52.46729397001244</v>
      </c>
      <c r="E12" s="3418" t="n">
        <v>0.77053922617277</v>
      </c>
      <c r="F12" s="3418" t="n">
        <v>0.07705392261728</v>
      </c>
      <c r="G12" s="3418" t="n">
        <v>401790.1381474818</v>
      </c>
      <c r="H12" s="3418" t="n">
        <v>5.90072478883622</v>
      </c>
      <c r="I12" s="3418" t="n">
        <v>0.59007247888363</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1569063.8387026468</v>
      </c>
      <c r="C15" s="3418" t="s">
        <v>2950</v>
      </c>
      <c r="D15" s="3418" t="n">
        <v>88.92249008239489</v>
      </c>
      <c r="E15" s="3418" t="n">
        <v>26.94842918756382</v>
      </c>
      <c r="F15" s="3418" t="n">
        <v>3.59312389167517</v>
      </c>
      <c r="G15" s="3418" t="n">
        <v>139525.06363568056</v>
      </c>
      <c r="H15" s="3418" t="n">
        <v>42.28380574804533</v>
      </c>
      <c r="I15" s="3418" t="n">
        <v>5.63784076640604</v>
      </c>
      <c r="J15" s="3418" t="s">
        <v>2944</v>
      </c>
    </row>
    <row r="16" spans="1:10" ht="12" customHeight="1" x14ac:dyDescent="0.15">
      <c r="A16" s="873" t="s">
        <v>23</v>
      </c>
      <c r="B16" s="3418" t="n">
        <v>461324.8672658125</v>
      </c>
      <c r="C16" s="3418" t="s">
        <v>2950</v>
      </c>
      <c r="D16" s="3416" t="s">
        <v>1185</v>
      </c>
      <c r="E16" s="3416" t="s">
        <v>1185</v>
      </c>
      <c r="F16" s="3416" t="s">
        <v>1185</v>
      </c>
      <c r="G16" s="3418" t="n">
        <v>24841.990942370147</v>
      </c>
      <c r="H16" s="3418" t="n">
        <v>0.43604547203901</v>
      </c>
      <c r="I16" s="3418" t="n">
        <v>0.13678948240916</v>
      </c>
      <c r="J16" s="3418" t="s">
        <v>2947</v>
      </c>
    </row>
    <row r="17" spans="1:10" ht="12" customHeight="1" x14ac:dyDescent="0.15">
      <c r="A17" s="871" t="s">
        <v>87</v>
      </c>
      <c r="B17" s="3415" t="n">
        <v>29213.46368204797</v>
      </c>
      <c r="C17" s="3418" t="s">
        <v>2950</v>
      </c>
      <c r="D17" s="3418" t="n">
        <v>74.27178733576703</v>
      </c>
      <c r="E17" s="3418" t="n">
        <v>3.52439452303562</v>
      </c>
      <c r="F17" s="3418" t="n">
        <v>3.54199719822528</v>
      </c>
      <c r="G17" s="3415" t="n">
        <v>2169.7361619342205</v>
      </c>
      <c r="H17" s="3415" t="n">
        <v>0.10295977139991</v>
      </c>
      <c r="I17" s="3415" t="n">
        <v>0.10347400651227</v>
      </c>
      <c r="J17" s="3415" t="s">
        <v>2944</v>
      </c>
    </row>
    <row r="18" spans="1:10" ht="12" customHeight="1" x14ac:dyDescent="0.15">
      <c r="A18" s="871" t="s">
        <v>88</v>
      </c>
      <c r="B18" s="3415" t="n">
        <v>14.53859574169437</v>
      </c>
      <c r="C18" s="3418" t="s">
        <v>2950</v>
      </c>
      <c r="D18" s="3418" t="n">
        <v>89.5231982291231</v>
      </c>
      <c r="E18" s="3418" t="n">
        <v>9.50000000026849</v>
      </c>
      <c r="F18" s="3418" t="n">
        <v>1.42499999986832</v>
      </c>
      <c r="G18" s="3415" t="n">
        <v>1.30154158855679</v>
      </c>
      <c r="H18" s="3415" t="n">
        <v>1.3811665955E-4</v>
      </c>
      <c r="I18" s="3415" t="n">
        <v>2.071749893E-5</v>
      </c>
      <c r="J18" s="3415" t="s">
        <v>2944</v>
      </c>
    </row>
    <row r="19" spans="1:10" ht="12" customHeight="1" x14ac:dyDescent="0.15">
      <c r="A19" s="871" t="s">
        <v>89</v>
      </c>
      <c r="B19" s="3415" t="n">
        <v>432096.8649880229</v>
      </c>
      <c r="C19" s="3418" t="s">
        <v>2950</v>
      </c>
      <c r="D19" s="3418" t="n">
        <v>52.46729397001244</v>
      </c>
      <c r="E19" s="3418" t="n">
        <v>0.77053922617277</v>
      </c>
      <c r="F19" s="3418" t="n">
        <v>0.07705392261729</v>
      </c>
      <c r="G19" s="3415" t="n">
        <v>22670.95323884737</v>
      </c>
      <c r="H19" s="3415" t="n">
        <v>0.33294758397955</v>
      </c>
      <c r="I19" s="3415" t="n">
        <v>0.03329475839796</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59413.019884306086</v>
      </c>
      <c r="C23" s="3418" t="s">
        <v>2950</v>
      </c>
      <c r="D23" s="3416" t="s">
        <v>1185</v>
      </c>
      <c r="E23" s="3416" t="s">
        <v>1185</v>
      </c>
      <c r="F23" s="3416" t="s">
        <v>1185</v>
      </c>
      <c r="G23" s="3418" t="n">
        <v>3240.0864181537627</v>
      </c>
      <c r="H23" s="3418" t="n">
        <v>0.07407462399409</v>
      </c>
      <c r="I23" s="3418" t="n">
        <v>0.00976983688595</v>
      </c>
      <c r="J23" s="3418" t="s">
        <v>2947</v>
      </c>
    </row>
    <row r="24" spans="1:10" ht="12" customHeight="1" x14ac:dyDescent="0.15">
      <c r="A24" s="871" t="s">
        <v>87</v>
      </c>
      <c r="B24" s="3415" t="n">
        <v>270.6737653882244</v>
      </c>
      <c r="C24" s="3418" t="s">
        <v>2950</v>
      </c>
      <c r="D24" s="3418" t="n">
        <v>74.27178733576702</v>
      </c>
      <c r="E24" s="3418" t="n">
        <v>3.524394523022</v>
      </c>
      <c r="F24" s="3418" t="n">
        <v>3.54199719823201</v>
      </c>
      <c r="G24" s="3415" t="n">
        <v>20.1034243402855</v>
      </c>
      <c r="H24" s="3415" t="n">
        <v>9.5396113626E-4</v>
      </c>
      <c r="I24" s="3415" t="n">
        <v>9.5872571864E-4</v>
      </c>
      <c r="J24" s="3415" t="s">
        <v>2944</v>
      </c>
    </row>
    <row r="25" spans="1:10" ht="12" customHeight="1" x14ac:dyDescent="0.15">
      <c r="A25" s="871" t="s">
        <v>88</v>
      </c>
      <c r="B25" s="3415" t="n">
        <v>3155.883961116323</v>
      </c>
      <c r="C25" s="3418" t="s">
        <v>2950</v>
      </c>
      <c r="D25" s="3418" t="n">
        <v>89.52319822912317</v>
      </c>
      <c r="E25" s="3418" t="n">
        <v>9.50000000000156</v>
      </c>
      <c r="F25" s="3418" t="n">
        <v>1.42499999999976</v>
      </c>
      <c r="G25" s="3415" t="n">
        <v>282.524825439127</v>
      </c>
      <c r="H25" s="3415" t="n">
        <v>0.02998089763061</v>
      </c>
      <c r="I25" s="3415" t="n">
        <v>0.00449713464459</v>
      </c>
      <c r="J25" s="3415" t="s">
        <v>2944</v>
      </c>
    </row>
    <row r="26" spans="1:10" ht="12" customHeight="1" x14ac:dyDescent="0.15">
      <c r="A26" s="871" t="s">
        <v>89</v>
      </c>
      <c r="B26" s="3415" t="n">
        <v>55986.462157801536</v>
      </c>
      <c r="C26" s="3418" t="s">
        <v>2950</v>
      </c>
      <c r="D26" s="3418" t="n">
        <v>52.46729397001244</v>
      </c>
      <c r="E26" s="3418" t="n">
        <v>0.77053922617271</v>
      </c>
      <c r="F26" s="3418" t="n">
        <v>0.07705392261724</v>
      </c>
      <c r="G26" s="3415" t="n">
        <v>2937.45816837435</v>
      </c>
      <c r="H26" s="3415" t="n">
        <v>0.04313976522722</v>
      </c>
      <c r="I26" s="3415" t="n">
        <v>0.00431397652272</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1502588.2308120793</v>
      </c>
      <c r="C30" s="3418" t="s">
        <v>2950</v>
      </c>
      <c r="D30" s="3416" t="s">
        <v>1185</v>
      </c>
      <c r="E30" s="3416" t="s">
        <v>1185</v>
      </c>
      <c r="F30" s="3416" t="s">
        <v>1185</v>
      </c>
      <c r="G30" s="3418" t="n">
        <v>84430.58572690087</v>
      </c>
      <c r="H30" s="3418" t="n">
        <v>2.38199617666138</v>
      </c>
      <c r="I30" s="3418" t="n">
        <v>0.42419375043611</v>
      </c>
      <c r="J30" s="3418" t="s">
        <v>2947</v>
      </c>
    </row>
    <row r="31" spans="1:10" ht="12" customHeight="1" x14ac:dyDescent="0.15">
      <c r="A31" s="871" t="s">
        <v>87</v>
      </c>
      <c r="B31" s="3415" t="n">
        <v>39273.989760973185</v>
      </c>
      <c r="C31" s="3418" t="s">
        <v>2950</v>
      </c>
      <c r="D31" s="3418" t="n">
        <v>74.27178733576703</v>
      </c>
      <c r="E31" s="3418" t="n">
        <v>3.5243945230356</v>
      </c>
      <c r="F31" s="3418" t="n">
        <v>3.54199719822514</v>
      </c>
      <c r="G31" s="3415" t="n">
        <v>2916.9494153540923</v>
      </c>
      <c r="H31" s="3415" t="n">
        <v>0.13841703441133</v>
      </c>
      <c r="I31" s="3415" t="n">
        <v>0.13910836169649</v>
      </c>
      <c r="J31" s="3415" t="s">
        <v>2944</v>
      </c>
    </row>
    <row r="32" spans="1:10" ht="12" customHeight="1" x14ac:dyDescent="0.15">
      <c r="A32" s="871" t="s">
        <v>88</v>
      </c>
      <c r="B32" s="3415" t="n">
        <v>127847.31476760459</v>
      </c>
      <c r="C32" s="3418" t="s">
        <v>2950</v>
      </c>
      <c r="D32" s="3418" t="n">
        <v>89.52319822912317</v>
      </c>
      <c r="E32" s="3418" t="n">
        <v>9.49999999999997</v>
      </c>
      <c r="F32" s="3418" t="n">
        <v>1.42500000000003</v>
      </c>
      <c r="G32" s="3415" t="n">
        <v>11445.300503001372</v>
      </c>
      <c r="H32" s="3415" t="n">
        <v>1.21454949029224</v>
      </c>
      <c r="I32" s="3415" t="n">
        <v>0.18218242354384</v>
      </c>
      <c r="J32" s="3415" t="s">
        <v>2944</v>
      </c>
    </row>
    <row r="33" spans="1:10" ht="12" customHeight="1" x14ac:dyDescent="0.15">
      <c r="A33" s="871" t="s">
        <v>89</v>
      </c>
      <c r="B33" s="3415" t="n">
        <v>1335466.9262835016</v>
      </c>
      <c r="C33" s="3418" t="s">
        <v>2950</v>
      </c>
      <c r="D33" s="3418" t="n">
        <v>52.46729397001244</v>
      </c>
      <c r="E33" s="3418" t="n">
        <v>0.77053922617276</v>
      </c>
      <c r="F33" s="3418" t="n">
        <v>0.07705392261728</v>
      </c>
      <c r="G33" s="3415" t="n">
        <v>70068.33580854541</v>
      </c>
      <c r="H33" s="3415" t="n">
        <v>1.02902965195781</v>
      </c>
      <c r="I33" s="3415" t="n">
        <v>0.10290296519578</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816986.8444406172</v>
      </c>
      <c r="C37" s="3418" t="s">
        <v>2950</v>
      </c>
      <c r="D37" s="3416" t="s">
        <v>1185</v>
      </c>
      <c r="E37" s="3416" t="s">
        <v>1185</v>
      </c>
      <c r="F37" s="3416" t="s">
        <v>1185</v>
      </c>
      <c r="G37" s="3418" t="n">
        <v>57936.117078808464</v>
      </c>
      <c r="H37" s="3418" t="n">
        <v>4.02783530973717</v>
      </c>
      <c r="I37" s="3418" t="n">
        <v>0.78166913071773</v>
      </c>
      <c r="J37" s="3418" t="s">
        <v>2947</v>
      </c>
    </row>
    <row r="38" spans="1:10" ht="12" customHeight="1" x14ac:dyDescent="0.15">
      <c r="A38" s="871" t="s">
        <v>87</v>
      </c>
      <c r="B38" s="3415" t="n">
        <v>63812.51107155775</v>
      </c>
      <c r="C38" s="3418" t="s">
        <v>2950</v>
      </c>
      <c r="D38" s="3418" t="n">
        <v>74.27178733576703</v>
      </c>
      <c r="E38" s="3418" t="n">
        <v>3.52439452303549</v>
      </c>
      <c r="F38" s="3418" t="n">
        <v>3.54199719822517</v>
      </c>
      <c r="G38" s="3415" t="n">
        <v>4739.469251668016</v>
      </c>
      <c r="H38" s="3415" t="n">
        <v>0.22490046452174</v>
      </c>
      <c r="I38" s="3415" t="n">
        <v>0.22602373542717</v>
      </c>
      <c r="J38" s="3415" t="s">
        <v>2944</v>
      </c>
    </row>
    <row r="39" spans="1:10" ht="12" customHeight="1" x14ac:dyDescent="0.15">
      <c r="A39" s="871" t="s">
        <v>88</v>
      </c>
      <c r="B39" s="3415" t="n">
        <v>369161.9174084657</v>
      </c>
      <c r="C39" s="3418" t="s">
        <v>2950</v>
      </c>
      <c r="D39" s="3418" t="n">
        <v>89.52319822912317</v>
      </c>
      <c r="E39" s="3418" t="n">
        <v>9.49999999999999</v>
      </c>
      <c r="F39" s="3418" t="n">
        <v>1.42499999999999</v>
      </c>
      <c r="G39" s="3415" t="n">
        <v>33048.55551080127</v>
      </c>
      <c r="H39" s="3415" t="n">
        <v>3.50703821538042</v>
      </c>
      <c r="I39" s="3415" t="n">
        <v>0.52605573230706</v>
      </c>
      <c r="J39" s="3415" t="s">
        <v>2944</v>
      </c>
    </row>
    <row r="40" spans="1:10" ht="12" customHeight="1" x14ac:dyDescent="0.15">
      <c r="A40" s="871" t="s">
        <v>89</v>
      </c>
      <c r="B40" s="3415" t="n">
        <v>384012.41596059385</v>
      </c>
      <c r="C40" s="3418" t="s">
        <v>2950</v>
      </c>
      <c r="D40" s="3418" t="n">
        <v>52.46729397001244</v>
      </c>
      <c r="E40" s="3418" t="n">
        <v>0.77053922617277</v>
      </c>
      <c r="F40" s="3418" t="n">
        <v>0.07705392261727</v>
      </c>
      <c r="G40" s="3415" t="n">
        <v>20148.092316339174</v>
      </c>
      <c r="H40" s="3415" t="n">
        <v>0.29589662983501</v>
      </c>
      <c r="I40" s="3415" t="n">
        <v>0.0295896629835</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597330.9652083123</v>
      </c>
      <c r="C44" s="3418" t="s">
        <v>2950</v>
      </c>
      <c r="D44" s="3416" t="s">
        <v>1185</v>
      </c>
      <c r="E44" s="3416" t="s">
        <v>1185</v>
      </c>
      <c r="F44" s="3416" t="s">
        <v>1185</v>
      </c>
      <c r="G44" s="3418" t="n">
        <v>43308.61398116009</v>
      </c>
      <c r="H44" s="3418" t="n">
        <v>3.25231339087778</v>
      </c>
      <c r="I44" s="3418" t="n">
        <v>0.51209176481277</v>
      </c>
      <c r="J44" s="3418" t="s">
        <v>2947</v>
      </c>
    </row>
    <row r="45" spans="1:10" ht="12" customHeight="1" x14ac:dyDescent="0.15">
      <c r="A45" s="871" t="s">
        <v>87</v>
      </c>
      <c r="B45" s="3415" t="n">
        <v>11493.056564098128</v>
      </c>
      <c r="C45" s="3418" t="s">
        <v>2950</v>
      </c>
      <c r="D45" s="3418" t="n">
        <v>74.27178733576703</v>
      </c>
      <c r="E45" s="3418" t="n">
        <v>3.5243945230351</v>
      </c>
      <c r="F45" s="3418" t="n">
        <v>3.54199719822526</v>
      </c>
      <c r="G45" s="3415" t="n">
        <v>853.6098529666375</v>
      </c>
      <c r="H45" s="3415" t="n">
        <v>0.04050606560744</v>
      </c>
      <c r="I45" s="3415" t="n">
        <v>0.04070837414908</v>
      </c>
      <c r="J45" s="3415" t="s">
        <v>2944</v>
      </c>
    </row>
    <row r="46" spans="1:10" ht="12" customHeight="1" x14ac:dyDescent="0.15">
      <c r="A46" s="871" t="s">
        <v>88</v>
      </c>
      <c r="B46" s="3415" t="n">
        <v>316216.1223929441</v>
      </c>
      <c r="C46" s="3418" t="s">
        <v>2950</v>
      </c>
      <c r="D46" s="3418" t="n">
        <v>89.52319822912317</v>
      </c>
      <c r="E46" s="3418" t="n">
        <v>9.5</v>
      </c>
      <c r="F46" s="3418" t="n">
        <v>1.42500000000001</v>
      </c>
      <c r="G46" s="3415" t="n">
        <v>28308.678608228212</v>
      </c>
      <c r="H46" s="3415" t="n">
        <v>3.00405316273297</v>
      </c>
      <c r="I46" s="3415" t="n">
        <v>0.45060797440995</v>
      </c>
      <c r="J46" s="3415" t="s">
        <v>2944</v>
      </c>
    </row>
    <row r="47" spans="1:10" ht="12" customHeight="1" x14ac:dyDescent="0.15">
      <c r="A47" s="871" t="s">
        <v>89</v>
      </c>
      <c r="B47" s="3415" t="n">
        <v>269621.78625127</v>
      </c>
      <c r="C47" s="3418" t="s">
        <v>2950</v>
      </c>
      <c r="D47" s="3418" t="n">
        <v>52.46729397001243</v>
      </c>
      <c r="E47" s="3418" t="n">
        <v>0.77053922617276</v>
      </c>
      <c r="F47" s="3418" t="n">
        <v>0.07705392261729</v>
      </c>
      <c r="G47" s="3415" t="n">
        <v>14146.32551996524</v>
      </c>
      <c r="H47" s="3415" t="n">
        <v>0.20775416253737</v>
      </c>
      <c r="I47" s="3415" t="n">
        <v>0.02077541625374</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459863.9839842328</v>
      </c>
      <c r="C51" s="3418" t="s">
        <v>2950</v>
      </c>
      <c r="D51" s="3416" t="s">
        <v>1185</v>
      </c>
      <c r="E51" s="3416" t="s">
        <v>1185</v>
      </c>
      <c r="F51" s="3416" t="s">
        <v>1185</v>
      </c>
      <c r="G51" s="3418" t="n">
        <v>31164.999695348008</v>
      </c>
      <c r="H51" s="3418" t="n">
        <v>2.0002297209838</v>
      </c>
      <c r="I51" s="3418" t="n">
        <v>0.30476293672002</v>
      </c>
      <c r="J51" s="3418" t="s">
        <v>2947</v>
      </c>
    </row>
    <row r="52" spans="1:10" ht="12.75" customHeight="1" x14ac:dyDescent="0.15">
      <c r="A52" s="871" t="s">
        <v>87</v>
      </c>
      <c r="B52" s="3415" t="n">
        <v>4994.42787900647</v>
      </c>
      <c r="C52" s="3418" t="s">
        <v>2950</v>
      </c>
      <c r="D52" s="3418" t="n">
        <v>74.27178733576703</v>
      </c>
      <c r="E52" s="3418" t="n">
        <v>3.52439452303626</v>
      </c>
      <c r="F52" s="3418" t="n">
        <v>3.54199719822545</v>
      </c>
      <c r="G52" s="3415" t="n">
        <v>370.9450852933945</v>
      </c>
      <c r="H52" s="3415" t="n">
        <v>0.01760233426247</v>
      </c>
      <c r="I52" s="3415" t="n">
        <v>0.01769024955418</v>
      </c>
      <c r="J52" s="3415" t="s">
        <v>2944</v>
      </c>
    </row>
    <row r="53" spans="1:10" ht="12" customHeight="1" x14ac:dyDescent="0.15">
      <c r="A53" s="871" t="s">
        <v>88</v>
      </c>
      <c r="B53" s="3415" t="n">
        <v>186968.31261833844</v>
      </c>
      <c r="C53" s="3418" t="s">
        <v>2950</v>
      </c>
      <c r="D53" s="3418" t="n">
        <v>89.52319822912318</v>
      </c>
      <c r="E53" s="3418" t="n">
        <v>9.50000000000003</v>
      </c>
      <c r="F53" s="3418" t="n">
        <v>1.42499999999999</v>
      </c>
      <c r="G53" s="3415" t="n">
        <v>16738.001313096185</v>
      </c>
      <c r="H53" s="3415" t="n">
        <v>1.77619896987422</v>
      </c>
      <c r="I53" s="3415" t="n">
        <v>0.26642984548113</v>
      </c>
      <c r="J53" s="3415" t="s">
        <v>2944</v>
      </c>
    </row>
    <row r="54" spans="1:10" ht="12" customHeight="1" x14ac:dyDescent="0.15">
      <c r="A54" s="871" t="s">
        <v>89</v>
      </c>
      <c r="B54" s="3415" t="n">
        <v>267901.2434868879</v>
      </c>
      <c r="C54" s="3418" t="s">
        <v>2950</v>
      </c>
      <c r="D54" s="3418" t="n">
        <v>52.46729397001244</v>
      </c>
      <c r="E54" s="3418" t="n">
        <v>0.77053922617277</v>
      </c>
      <c r="F54" s="3418" t="n">
        <v>0.07705392261727</v>
      </c>
      <c r="G54" s="3415" t="n">
        <v>14056.053296958427</v>
      </c>
      <c r="H54" s="3415" t="n">
        <v>0.20642841684711</v>
      </c>
      <c r="I54" s="3415" t="n">
        <v>0.02064284168471</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9243543.52737863</v>
      </c>
      <c r="C58" s="3418" t="s">
        <v>2950</v>
      </c>
      <c r="D58" s="3416" t="s">
        <v>1185</v>
      </c>
      <c r="E58" s="3416" t="s">
        <v>1185</v>
      </c>
      <c r="F58" s="3416" t="s">
        <v>1185</v>
      </c>
      <c r="G58" s="3418" t="n">
        <v>471539.3464639479</v>
      </c>
      <c r="H58" s="3418" t="n">
        <v>57.92944383125416</v>
      </c>
      <c r="I58" s="3418" t="n">
        <v>7.49491698267536</v>
      </c>
      <c r="J58" s="3418" t="s">
        <v>2947</v>
      </c>
    </row>
    <row r="59" spans="1:10" ht="13" x14ac:dyDescent="0.15">
      <c r="A59" s="3433" t="s">
        <v>2964</v>
      </c>
      <c r="B59" s="3418" t="n">
        <v>9243543.52737863</v>
      </c>
      <c r="C59" s="3418" t="s">
        <v>2950</v>
      </c>
      <c r="D59" s="3416" t="s">
        <v>1185</v>
      </c>
      <c r="E59" s="3416" t="s">
        <v>1185</v>
      </c>
      <c r="F59" s="3416" t="s">
        <v>1185</v>
      </c>
      <c r="G59" s="3418" t="n">
        <v>471539.3464639479</v>
      </c>
      <c r="H59" s="3418" t="n">
        <v>57.92944383125416</v>
      </c>
      <c r="I59" s="3418" t="n">
        <v>7.49491698267536</v>
      </c>
      <c r="J59" s="3418" t="s">
        <v>2947</v>
      </c>
    </row>
    <row r="60">
      <c r="A60" s="3438" t="s">
        <v>2965</v>
      </c>
      <c r="B60" s="3418" t="n">
        <v>9243543.52737863</v>
      </c>
      <c r="C60" s="3418" t="s">
        <v>2950</v>
      </c>
      <c r="D60" s="3416" t="s">
        <v>1185</v>
      </c>
      <c r="E60" s="3416" t="s">
        <v>1185</v>
      </c>
      <c r="F60" s="3416" t="s">
        <v>1185</v>
      </c>
      <c r="G60" s="3418" t="n">
        <v>471539.3464639479</v>
      </c>
      <c r="H60" s="3418" t="n">
        <v>57.92944383125416</v>
      </c>
      <c r="I60" s="3418" t="n">
        <v>7.49491698267536</v>
      </c>
      <c r="J60" s="3418" t="s">
        <v>2947</v>
      </c>
    </row>
    <row r="61">
      <c r="A61" s="3443" t="s">
        <v>2953</v>
      </c>
      <c r="B61" s="3415" t="n">
        <v>2193583.6099763834</v>
      </c>
      <c r="C61" s="3418" t="s">
        <v>2950</v>
      </c>
      <c r="D61" s="3418" t="n">
        <v>74.27178733576702</v>
      </c>
      <c r="E61" s="3418" t="n">
        <v>2.9465419356328</v>
      </c>
      <c r="F61" s="3418" t="n">
        <v>0.3049940034584</v>
      </c>
      <c r="G61" s="3415" t="n">
        <v>162921.37538339006</v>
      </c>
      <c r="H61" s="3415" t="n">
        <v>6.46348609611219</v>
      </c>
      <c r="I61" s="3415" t="n">
        <v>0.66902984712743</v>
      </c>
      <c r="J61" s="3415" t="s">
        <v>2944</v>
      </c>
    </row>
    <row r="62">
      <c r="A62" s="3443" t="s">
        <v>2954</v>
      </c>
      <c r="B62" s="3415" t="n">
        <v>568065.621962578</v>
      </c>
      <c r="C62" s="3418" t="s">
        <v>2950</v>
      </c>
      <c r="D62" s="3418" t="n">
        <v>89.52319822912315</v>
      </c>
      <c r="E62" s="3418" t="n">
        <v>9.5</v>
      </c>
      <c r="F62" s="3418" t="n">
        <v>1.42499999999999</v>
      </c>
      <c r="G62" s="3415" t="n">
        <v>50855.05128210601</v>
      </c>
      <c r="H62" s="3415" t="n">
        <v>5.39662340864449</v>
      </c>
      <c r="I62" s="3415" t="n">
        <v>0.80949351129667</v>
      </c>
      <c r="J62" s="3415" t="s">
        <v>2944</v>
      </c>
    </row>
    <row r="63">
      <c r="A63" s="3443" t="s">
        <v>2955</v>
      </c>
      <c r="B63" s="3415" t="n">
        <v>4912830.456737022</v>
      </c>
      <c r="C63" s="3418" t="s">
        <v>2950</v>
      </c>
      <c r="D63" s="3418" t="n">
        <v>52.46729397001244</v>
      </c>
      <c r="E63" s="3418" t="n">
        <v>0.77053922617277</v>
      </c>
      <c r="F63" s="3418" t="n">
        <v>0.07705392261728</v>
      </c>
      <c r="G63" s="3415" t="n">
        <v>257762.91979845183</v>
      </c>
      <c r="H63" s="3415" t="n">
        <v>3.78552857845215</v>
      </c>
      <c r="I63" s="3415" t="n">
        <v>0.37855285784522</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1569063.8387026468</v>
      </c>
      <c r="C66" s="3418" t="s">
        <v>2950</v>
      </c>
      <c r="D66" s="3418" t="n">
        <v>88.92249008239489</v>
      </c>
      <c r="E66" s="3418" t="n">
        <v>26.94842918756382</v>
      </c>
      <c r="F66" s="3418" t="n">
        <v>3.59312389167517</v>
      </c>
      <c r="G66" s="3415" t="n">
        <v>139525.06363568056</v>
      </c>
      <c r="H66" s="3415" t="n">
        <v>42.28380574804533</v>
      </c>
      <c r="I66" s="3415" t="n">
        <v>5.63784076640604</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197682.89772211507</v>
      </c>
      <c r="C11" s="3416" t="s">
        <v>1185</v>
      </c>
      <c r="D11" s="3416" t="s">
        <v>1185</v>
      </c>
      <c r="E11" s="3418" t="n">
        <v>0.03745051321421</v>
      </c>
      <c r="F11" s="3418" t="s">
        <v>2947</v>
      </c>
      <c r="G11" s="3418" t="n">
        <v>7063.721714002023</v>
      </c>
      <c r="H11" s="3418" t="n">
        <v>339.604259362632</v>
      </c>
      <c r="I11" s="3418" t="n">
        <v>1114.1861101247684</v>
      </c>
      <c r="J11" s="3418" t="s">
        <v>2947</v>
      </c>
      <c r="K11" s="2981"/>
      <c r="L11" s="194"/>
    </row>
    <row r="12" spans="1:12" ht="14.25" customHeight="1" x14ac:dyDescent="0.15">
      <c r="A12" s="1729" t="s">
        <v>1016</v>
      </c>
      <c r="B12" s="3415" t="n">
        <v>197682.89772211507</v>
      </c>
      <c r="C12" s="3415" t="n">
        <v>1.0</v>
      </c>
      <c r="D12" s="3415" t="n">
        <v>0.5</v>
      </c>
      <c r="E12" s="3418" t="n">
        <v>0.03745051321421</v>
      </c>
      <c r="F12" s="3418" t="s">
        <v>2944</v>
      </c>
      <c r="G12" s="3415" t="n">
        <v>7063.721714002023</v>
      </c>
      <c r="H12" s="3415" t="n">
        <v>339.604259362632</v>
      </c>
      <c r="I12" s="3415" t="n">
        <v>1114.1861101247684</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6259.680000000001</v>
      </c>
      <c r="C9" s="3418" t="n">
        <v>4.0</v>
      </c>
      <c r="D9" s="3418" t="n">
        <v>0.3</v>
      </c>
      <c r="E9" s="3418" t="n">
        <v>25.03872</v>
      </c>
      <c r="F9" s="3418" t="s">
        <v>2980</v>
      </c>
      <c r="G9" s="3416" t="s">
        <v>1185</v>
      </c>
      <c r="H9" s="3418" t="n">
        <v>1.877904</v>
      </c>
      <c r="I9" s="26"/>
    </row>
    <row r="10" spans="1:9" ht="13" x14ac:dyDescent="0.15">
      <c r="A10" s="1743" t="s">
        <v>1034</v>
      </c>
      <c r="B10" s="3415" t="n">
        <v>6259.680000000001</v>
      </c>
      <c r="C10" s="3418" t="n">
        <v>4.0</v>
      </c>
      <c r="D10" s="3418" t="n">
        <v>0.3</v>
      </c>
      <c r="E10" s="3415" t="n">
        <v>25.03872</v>
      </c>
      <c r="F10" s="3415" t="s">
        <v>2948</v>
      </c>
      <c r="G10" s="3416" t="s">
        <v>1185</v>
      </c>
      <c r="H10" s="3415" t="n">
        <v>1.877904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1374.8014100052605</v>
      </c>
      <c r="C12" s="3418" t="n">
        <v>0.8</v>
      </c>
      <c r="D12" s="3418" t="s">
        <v>2959</v>
      </c>
      <c r="E12" s="3418" t="n">
        <v>1.01834645891292</v>
      </c>
      <c r="F12" s="3418" t="s">
        <v>2959</v>
      </c>
      <c r="G12" s="3418" t="n">
        <v>0.08149466909129</v>
      </c>
      <c r="H12" s="3418" t="s">
        <v>2959</v>
      </c>
      <c r="I12" s="26"/>
    </row>
    <row r="13" spans="1:9" ht="13" x14ac:dyDescent="0.15">
      <c r="A13" s="1743" t="s">
        <v>1034</v>
      </c>
      <c r="B13" s="3415" t="n">
        <v>1374.8014100052605</v>
      </c>
      <c r="C13" s="3418" t="n">
        <v>0.8</v>
      </c>
      <c r="D13" s="3418" t="s">
        <v>2945</v>
      </c>
      <c r="E13" s="3415" t="n">
        <v>1.01834645891292</v>
      </c>
      <c r="F13" s="3415" t="s">
        <v>2945</v>
      </c>
      <c r="G13" s="3415" t="n">
        <v>0.08149466909129</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8502.014117805256</v>
      </c>
      <c r="C10" s="3415" t="n">
        <v>6019.914372357511</v>
      </c>
      <c r="D10" s="3415" t="n">
        <v>919.5932959029419</v>
      </c>
      <c r="E10" s="3418" t="n">
        <v>0.16372642699449</v>
      </c>
      <c r="F10" s="3418" t="n">
        <v>0.03984467108274</v>
      </c>
      <c r="G10" s="3415" t="n">
        <v>602.2070264991755</v>
      </c>
      <c r="H10" s="3415" t="s">
        <v>2942</v>
      </c>
      <c r="I10" s="3415" t="n">
        <v>789.797367265762</v>
      </c>
      <c r="J10" s="3415" t="n">
        <v>57.57854520809256</v>
      </c>
      <c r="K10" s="26"/>
      <c r="L10" s="26"/>
      <c r="M10" s="26"/>
      <c r="N10" s="26"/>
      <c r="O10" s="26"/>
      <c r="P10" s="26"/>
      <c r="Q10" s="26"/>
    </row>
    <row r="11" spans="1:17" x14ac:dyDescent="0.15">
      <c r="A11" s="1784" t="s">
        <v>1062</v>
      </c>
      <c r="B11" s="3415" t="n">
        <v>10170.187274986161</v>
      </c>
      <c r="C11" s="3415" t="n">
        <v>769.9555196638122</v>
      </c>
      <c r="D11" s="3415" t="n">
        <v>32.30084596104628</v>
      </c>
      <c r="E11" s="3418" t="n">
        <v>0.04035691759544</v>
      </c>
      <c r="F11" s="3418" t="n">
        <v>0.02819562951999</v>
      </c>
      <c r="G11" s="3415" t="n">
        <v>235.7817160209896</v>
      </c>
      <c r="H11" s="3415" t="s">
        <v>2942</v>
      </c>
      <c r="I11" s="3415" t="n">
        <v>174.6556937658591</v>
      </c>
      <c r="J11" s="3415" t="n">
        <v>1.43116707784286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263872.547</v>
      </c>
      <c r="C22" s="407"/>
      <c r="D22" s="407"/>
      <c r="E22" s="407"/>
      <c r="F22" s="407"/>
      <c r="G22" s="407"/>
      <c r="H22" s="407"/>
      <c r="I22" s="407"/>
      <c r="J22" s="407"/>
      <c r="K22" s="26"/>
      <c r="L22" s="26"/>
      <c r="M22" s="26"/>
      <c r="N22" s="26"/>
      <c r="O22" s="26"/>
      <c r="P22" s="26"/>
      <c r="Q22" s="26"/>
    </row>
    <row r="23" spans="1:17" ht="13" x14ac:dyDescent="0.15">
      <c r="A23" s="1791" t="s">
        <v>2707</v>
      </c>
      <c r="B23" s="3415" t="n">
        <v>33.75223461036607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75.81840352687365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4355220.347165089</v>
      </c>
      <c r="C7" s="3419" t="n">
        <v>32666.91611373338</v>
      </c>
      <c r="D7" s="3419" t="n">
        <v>1581.8676142892587</v>
      </c>
      <c r="E7" s="3419" t="n">
        <v>40266.43051478533</v>
      </c>
      <c r="F7" s="3419" t="n">
        <v>17546.60220957448</v>
      </c>
      <c r="G7" s="3419" t="n">
        <v>545.4603594</v>
      </c>
      <c r="H7" s="3419" t="n">
        <v>1.23164755802573</v>
      </c>
      <c r="I7" s="3419" t="n">
        <v>0.00348267265015</v>
      </c>
      <c r="J7" s="3419" t="n">
        <v>22820.67843738778</v>
      </c>
      <c r="K7" s="3419" t="n">
        <v>118240.56382977843</v>
      </c>
      <c r="L7" s="3419" t="n">
        <v>20124.560086261918</v>
      </c>
      <c r="M7" s="3419" t="n">
        <v>19743.156969571806</v>
      </c>
    </row>
    <row r="8" spans="1:13" ht="12" customHeight="1" x14ac:dyDescent="0.15">
      <c r="A8" s="1810" t="s">
        <v>1069</v>
      </c>
      <c r="B8" s="3419" t="n">
        <v>5061057.881356755</v>
      </c>
      <c r="C8" s="3419" t="n">
        <v>13886.278518114943</v>
      </c>
      <c r="D8" s="3419" t="n">
        <v>255.17114713586048</v>
      </c>
      <c r="E8" s="3416" t="s">
        <v>1185</v>
      </c>
      <c r="F8" s="3416" t="s">
        <v>1185</v>
      </c>
      <c r="G8" s="3416" t="s">
        <v>1185</v>
      </c>
      <c r="H8" s="3416" t="s">
        <v>1185</v>
      </c>
      <c r="I8" s="3416" t="s">
        <v>1185</v>
      </c>
      <c r="J8" s="3419" t="n">
        <v>21920.641733923738</v>
      </c>
      <c r="K8" s="3419" t="n">
        <v>111768.789863731</v>
      </c>
      <c r="L8" s="3419" t="n">
        <v>11828.369160331558</v>
      </c>
      <c r="M8" s="3419" t="n">
        <v>18352.858961316353</v>
      </c>
    </row>
    <row r="9" spans="1:13" ht="13.5" customHeight="1" x14ac:dyDescent="0.15">
      <c r="A9" s="1804" t="s">
        <v>1356</v>
      </c>
      <c r="B9" s="3419" t="n">
        <v>5005658.823578004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5017045.002947514</v>
      </c>
      <c r="C10" s="3419" t="n">
        <v>589.274224253305</v>
      </c>
      <c r="D10" s="3419" t="n">
        <v>255.10254325620363</v>
      </c>
      <c r="E10" s="3416" t="s">
        <v>1185</v>
      </c>
      <c r="F10" s="3416" t="s">
        <v>1185</v>
      </c>
      <c r="G10" s="3416" t="s">
        <v>1185</v>
      </c>
      <c r="H10" s="3416" t="s">
        <v>1185</v>
      </c>
      <c r="I10" s="3416" t="s">
        <v>1185</v>
      </c>
      <c r="J10" s="3419" t="n">
        <v>21652.569953813534</v>
      </c>
      <c r="K10" s="3419" t="n">
        <v>111364.50238795973</v>
      </c>
      <c r="L10" s="3419" t="n">
        <v>10467.929498153599</v>
      </c>
      <c r="M10" s="3419" t="n">
        <v>17792.76456500991</v>
      </c>
    </row>
    <row r="11" spans="1:13" ht="12" customHeight="1" x14ac:dyDescent="0.15">
      <c r="A11" s="1813" t="s">
        <v>1071</v>
      </c>
      <c r="B11" s="3419" t="n">
        <v>2053987.4311772296</v>
      </c>
      <c r="C11" s="3419" t="n">
        <v>21.08374699447782</v>
      </c>
      <c r="D11" s="3419" t="n">
        <v>72.80228367225492</v>
      </c>
      <c r="E11" s="3416" t="s">
        <v>1185</v>
      </c>
      <c r="F11" s="3416" t="s">
        <v>1185</v>
      </c>
      <c r="G11" s="3416" t="s">
        <v>1185</v>
      </c>
      <c r="H11" s="3416" t="s">
        <v>1185</v>
      </c>
      <c r="I11" s="3416" t="s">
        <v>1185</v>
      </c>
      <c r="J11" s="3419" t="n">
        <v>6033.687435</v>
      </c>
      <c r="K11" s="3419" t="n">
        <v>329.308155</v>
      </c>
      <c r="L11" s="3419" t="n">
        <v>40.82078464443404</v>
      </c>
      <c r="M11" s="3419" t="n">
        <v>13779.232964999997</v>
      </c>
    </row>
    <row r="12" spans="1:13" ht="12" customHeight="1" x14ac:dyDescent="0.15">
      <c r="A12" s="1813" t="s">
        <v>1072</v>
      </c>
      <c r="B12" s="3419" t="n">
        <v>716461.7403066893</v>
      </c>
      <c r="C12" s="3419" t="n">
        <v>70.1019385255474</v>
      </c>
      <c r="D12" s="3419" t="n">
        <v>9.6641938846571</v>
      </c>
      <c r="E12" s="3416" t="s">
        <v>1185</v>
      </c>
      <c r="F12" s="3416" t="s">
        <v>1185</v>
      </c>
      <c r="G12" s="3416" t="s">
        <v>1185</v>
      </c>
      <c r="H12" s="3416" t="s">
        <v>1185</v>
      </c>
      <c r="I12" s="3416" t="s">
        <v>1185</v>
      </c>
      <c r="J12" s="3419" t="n">
        <v>2573.6821344904884</v>
      </c>
      <c r="K12" s="3419" t="n">
        <v>829.8415165837588</v>
      </c>
      <c r="L12" s="3419" t="n">
        <v>119.04163108858815</v>
      </c>
      <c r="M12" s="3419" t="n">
        <v>2669.8070801973636</v>
      </c>
    </row>
    <row r="13" spans="1:13" ht="12" customHeight="1" x14ac:dyDescent="0.15">
      <c r="A13" s="1813" t="s">
        <v>1073</v>
      </c>
      <c r="B13" s="3419" t="n">
        <v>1470936.8880539879</v>
      </c>
      <c r="C13" s="3419" t="n">
        <v>249.49423649458976</v>
      </c>
      <c r="D13" s="3419" t="n">
        <v>165.30154140204505</v>
      </c>
      <c r="E13" s="3416" t="s">
        <v>1185</v>
      </c>
      <c r="F13" s="3416" t="s">
        <v>1185</v>
      </c>
      <c r="G13" s="3416" t="s">
        <v>1185</v>
      </c>
      <c r="H13" s="3416" t="s">
        <v>1185</v>
      </c>
      <c r="I13" s="3416" t="s">
        <v>1185</v>
      </c>
      <c r="J13" s="3419" t="n">
        <v>11923.138520510856</v>
      </c>
      <c r="K13" s="3419" t="n">
        <v>106444.55412140432</v>
      </c>
      <c r="L13" s="3419" t="n">
        <v>9619.023483135765</v>
      </c>
      <c r="M13" s="3419" t="n">
        <v>720.305034586524</v>
      </c>
    </row>
    <row r="14" spans="1:13" ht="12" customHeight="1" x14ac:dyDescent="0.15">
      <c r="A14" s="1813" t="s">
        <v>1074</v>
      </c>
      <c r="B14" s="3419" t="n">
        <v>589408.4456737051</v>
      </c>
      <c r="C14" s="3419" t="n">
        <v>246.4113423916187</v>
      </c>
      <c r="D14" s="3419" t="n">
        <v>4.63453411003134</v>
      </c>
      <c r="E14" s="3416" t="s">
        <v>1185</v>
      </c>
      <c r="F14" s="3416" t="s">
        <v>1185</v>
      </c>
      <c r="G14" s="3416" t="s">
        <v>1185</v>
      </c>
      <c r="H14" s="3416" t="s">
        <v>1185</v>
      </c>
      <c r="I14" s="3416" t="s">
        <v>1185</v>
      </c>
      <c r="J14" s="3419" t="n">
        <v>1122.0618638121884</v>
      </c>
      <c r="K14" s="3419" t="n">
        <v>3760.798594971658</v>
      </c>
      <c r="L14" s="3419" t="n">
        <v>689.0435992848118</v>
      </c>
      <c r="M14" s="3419" t="n">
        <v>623.4194852260266</v>
      </c>
    </row>
    <row r="15" spans="1:13" ht="12" customHeight="1" x14ac:dyDescent="0.15">
      <c r="A15" s="1813" t="s">
        <v>1075</v>
      </c>
      <c r="B15" s="3419" t="n">
        <v>186250.49773590203</v>
      </c>
      <c r="C15" s="3419" t="n">
        <v>2.18295984707125</v>
      </c>
      <c r="D15" s="3419" t="n">
        <v>2.69999018721521</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44012.8784092413</v>
      </c>
      <c r="C16" s="3419" t="n">
        <v>13297.004293861639</v>
      </c>
      <c r="D16" s="3419" t="n">
        <v>0.06860387965684</v>
      </c>
      <c r="E16" s="3416" t="s">
        <v>1185</v>
      </c>
      <c r="F16" s="3416" t="s">
        <v>1185</v>
      </c>
      <c r="G16" s="3416" t="s">
        <v>1185</v>
      </c>
      <c r="H16" s="3416" t="s">
        <v>1185</v>
      </c>
      <c r="I16" s="3416" t="s">
        <v>1185</v>
      </c>
      <c r="J16" s="3419" t="n">
        <v>268.0717801102039</v>
      </c>
      <c r="K16" s="3419" t="n">
        <v>404.2874757712691</v>
      </c>
      <c r="L16" s="3419" t="n">
        <v>1360.439662177961</v>
      </c>
      <c r="M16" s="3419" t="n">
        <v>560.0943963064428</v>
      </c>
    </row>
    <row r="17" spans="1:13" ht="12" customHeight="1" x14ac:dyDescent="0.15">
      <c r="A17" s="1813" t="s">
        <v>1076</v>
      </c>
      <c r="B17" s="3419" t="n">
        <v>3881.4899178096634</v>
      </c>
      <c r="C17" s="3419" t="n">
        <v>3418.4353863534748</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40131.38849143164</v>
      </c>
      <c r="C18" s="3419" t="n">
        <v>9878.568907508165</v>
      </c>
      <c r="D18" s="3419" t="n">
        <v>0.06860387965684</v>
      </c>
      <c r="E18" s="3416" t="s">
        <v>1185</v>
      </c>
      <c r="F18" s="3416" t="s">
        <v>1185</v>
      </c>
      <c r="G18" s="3416" t="s">
        <v>1185</v>
      </c>
      <c r="H18" s="3416" t="s">
        <v>1185</v>
      </c>
      <c r="I18" s="3416" t="s">
        <v>1185</v>
      </c>
      <c r="J18" s="3419" t="n">
        <v>268.0717801102039</v>
      </c>
      <c r="K18" s="3419" t="n">
        <v>404.2874757712691</v>
      </c>
      <c r="L18" s="3419" t="n">
        <v>1360.439662177961</v>
      </c>
      <c r="M18" s="3419" t="n">
        <v>560.0943963064428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205354.95053081712</v>
      </c>
      <c r="C20" s="3419" t="n">
        <v>13.0206049</v>
      </c>
      <c r="D20" s="3419" t="n">
        <v>109.84374092251136</v>
      </c>
      <c r="E20" s="3419" t="n">
        <v>40266.43051478533</v>
      </c>
      <c r="F20" s="3419" t="n">
        <v>17546.60220957448</v>
      </c>
      <c r="G20" s="3419" t="n">
        <v>545.4603594</v>
      </c>
      <c r="H20" s="3419" t="n">
        <v>1.23164755802573</v>
      </c>
      <c r="I20" s="3419" t="n">
        <v>0.00348267265015</v>
      </c>
      <c r="J20" s="3419" t="n">
        <v>751.5881121029552</v>
      </c>
      <c r="K20" s="3419" t="n">
        <v>3967.1155017446913</v>
      </c>
      <c r="L20" s="3419" t="n">
        <v>7373.887210352292</v>
      </c>
      <c r="M20" s="3419" t="n">
        <v>1328.9919559618684</v>
      </c>
    </row>
    <row r="21" spans="1:13" ht="12" customHeight="1" x14ac:dyDescent="0.15">
      <c r="A21" s="1804" t="s">
        <v>359</v>
      </c>
      <c r="B21" s="3419" t="n">
        <v>54559.57779467074</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49488.619207771364</v>
      </c>
      <c r="C22" s="3419" t="n">
        <v>11.57034</v>
      </c>
      <c r="D22" s="3419" t="n">
        <v>94.87542367997882</v>
      </c>
      <c r="E22" s="3419" t="n">
        <v>35075.21406788974</v>
      </c>
      <c r="F22" s="3419" t="s">
        <v>2944</v>
      </c>
      <c r="G22" s="3419" t="s">
        <v>2944</v>
      </c>
      <c r="H22" s="3419" t="s">
        <v>2944</v>
      </c>
      <c r="I22" s="3419" t="s">
        <v>2944</v>
      </c>
      <c r="J22" s="3419" t="n">
        <v>181.80674363835323</v>
      </c>
      <c r="K22" s="3419" t="n">
        <v>1014.5719180273401</v>
      </c>
      <c r="L22" s="3419" t="n">
        <v>663.0277024419751</v>
      </c>
      <c r="M22" s="3419" t="n">
        <v>256.29253271015347</v>
      </c>
    </row>
    <row r="23" spans="1:13" ht="12" customHeight="1" x14ac:dyDescent="0.15">
      <c r="A23" s="1804" t="s">
        <v>330</v>
      </c>
      <c r="B23" s="3419" t="n">
        <v>101306.71380837503</v>
      </c>
      <c r="C23" s="3419" t="n">
        <v>1.4502649</v>
      </c>
      <c r="D23" s="3419" t="s">
        <v>2944</v>
      </c>
      <c r="E23" s="3419" t="s">
        <v>2947</v>
      </c>
      <c r="F23" s="3419" t="n">
        <v>14368.88513411732</v>
      </c>
      <c r="G23" s="3419" t="s">
        <v>2944</v>
      </c>
      <c r="H23" s="3419" t="n">
        <v>0.23279465032301</v>
      </c>
      <c r="I23" s="3419" t="s">
        <v>2944</v>
      </c>
      <c r="J23" s="3419" t="n">
        <v>86.77552289593083</v>
      </c>
      <c r="K23" s="3419" t="n">
        <v>2175.6987215685344</v>
      </c>
      <c r="L23" s="3419" t="n">
        <v>104.00737385551164</v>
      </c>
      <c r="M23" s="3419" t="n">
        <v>473.3538811888816</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226.58240989558578</v>
      </c>
      <c r="F25" s="3419" t="n">
        <v>3176.3895094233144</v>
      </c>
      <c r="G25" s="3419" t="s">
        <v>2973</v>
      </c>
      <c r="H25" s="3419" t="n">
        <v>0.02718543316366</v>
      </c>
      <c r="I25" s="3419" t="n">
        <v>0.00348267265015</v>
      </c>
      <c r="J25" s="3416" t="s">
        <v>1185</v>
      </c>
      <c r="K25" s="3416" t="s">
        <v>1185</v>
      </c>
      <c r="L25" s="3416" t="s">
        <v>1185</v>
      </c>
      <c r="M25" s="3416" t="s">
        <v>1185</v>
      </c>
    </row>
    <row r="26" spans="1:13" ht="13" x14ac:dyDescent="0.15">
      <c r="A26" s="1815" t="s">
        <v>1082</v>
      </c>
      <c r="B26" s="3416" t="s">
        <v>1185</v>
      </c>
      <c r="C26" s="3416" t="s">
        <v>1185</v>
      </c>
      <c r="D26" s="3416" t="s">
        <v>1185</v>
      </c>
      <c r="E26" s="3419" t="n">
        <v>4964.634037</v>
      </c>
      <c r="F26" s="3419" t="s">
        <v>2947</v>
      </c>
      <c r="G26" s="3419" t="n">
        <v>545.4603594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14.79845107125004</v>
      </c>
      <c r="E27" s="3419" t="s">
        <v>2944</v>
      </c>
      <c r="F27" s="3419" t="n">
        <v>1.32756603384945</v>
      </c>
      <c r="G27" s="3419" t="s">
        <v>2944</v>
      </c>
      <c r="H27" s="3419" t="n">
        <v>0.97166747453906</v>
      </c>
      <c r="I27" s="3419" t="s">
        <v>2944</v>
      </c>
      <c r="J27" s="3419" t="n">
        <v>6.04023123555251</v>
      </c>
      <c r="K27" s="3419" t="n">
        <v>10.33434421033104</v>
      </c>
      <c r="L27" s="3419" t="n">
        <v>5781.959093798756</v>
      </c>
      <c r="M27" s="3419" t="n">
        <v>2.72910275950673</v>
      </c>
    </row>
    <row r="28" spans="1:13" ht="12.75" customHeight="1" x14ac:dyDescent="0.15">
      <c r="A28" s="1804" t="s">
        <v>2276</v>
      </c>
      <c r="B28" s="3419" t="n">
        <v>0.03972</v>
      </c>
      <c r="C28" s="3419" t="s">
        <v>2944</v>
      </c>
      <c r="D28" s="3419" t="n">
        <v>0.16986617128249</v>
      </c>
      <c r="E28" s="3419" t="s">
        <v>2943</v>
      </c>
      <c r="F28" s="3419" t="s">
        <v>2943</v>
      </c>
      <c r="G28" s="3419" t="s">
        <v>2943</v>
      </c>
      <c r="H28" s="3419" t="s">
        <v>2943</v>
      </c>
      <c r="I28" s="3419" t="s">
        <v>2943</v>
      </c>
      <c r="J28" s="3419" t="n">
        <v>476.96561433311854</v>
      </c>
      <c r="K28" s="3419" t="n">
        <v>766.5105179384856</v>
      </c>
      <c r="L28" s="3419" t="n">
        <v>824.8930402560487</v>
      </c>
      <c r="M28" s="3419" t="n">
        <v>596.6164393033266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6437.976362999504</v>
      </c>
      <c r="C8" s="3419" t="n">
        <v>9009.625936568696</v>
      </c>
      <c r="D8" s="3419" t="n">
        <v>1143.490033453343</v>
      </c>
      <c r="E8" s="3416" t="s">
        <v>1185</v>
      </c>
      <c r="F8" s="3416" t="s">
        <v>1185</v>
      </c>
      <c r="G8" s="3416" t="s">
        <v>1185</v>
      </c>
      <c r="H8" s="3416" t="s">
        <v>1185</v>
      </c>
      <c r="I8" s="3416" t="s">
        <v>1185</v>
      </c>
      <c r="J8" s="3419" t="n">
        <v>13.63710920150091</v>
      </c>
      <c r="K8" s="3419" t="n">
        <v>324.62308193432017</v>
      </c>
      <c r="L8" s="3419" t="n">
        <v>0.02481028324053</v>
      </c>
      <c r="M8" s="3419" t="n">
        <v>1.063486482E-5</v>
      </c>
      <c r="N8" s="336"/>
    </row>
    <row r="9" spans="1:14" x14ac:dyDescent="0.15">
      <c r="A9" s="1828" t="s">
        <v>1086</v>
      </c>
      <c r="B9" s="3416" t="s">
        <v>1185</v>
      </c>
      <c r="C9" s="3419" t="n">
        <v>6834.925324958885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1475.4052323868773</v>
      </c>
      <c r="D10" s="3419" t="n">
        <v>46.89670048177164</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683.8527859206412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1096.015257681702</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15.44259330229327</v>
      </c>
      <c r="D14" s="3419" t="n">
        <v>0.57807528986929</v>
      </c>
      <c r="E14" s="3416" t="s">
        <v>1185</v>
      </c>
      <c r="F14" s="3416" t="s">
        <v>1185</v>
      </c>
      <c r="G14" s="3416" t="s">
        <v>1185</v>
      </c>
      <c r="H14" s="3416" t="s">
        <v>1185</v>
      </c>
      <c r="I14" s="3416" t="s">
        <v>1185</v>
      </c>
      <c r="J14" s="3419" t="n">
        <v>13.63476173131277</v>
      </c>
      <c r="K14" s="3419" t="n">
        <v>324.62027031298874</v>
      </c>
      <c r="L14" s="3419" t="s">
        <v>2944</v>
      </c>
      <c r="M14" s="3416" t="s">
        <v>1185</v>
      </c>
      <c r="N14" s="26"/>
    </row>
    <row r="15" spans="1:14" x14ac:dyDescent="0.15">
      <c r="A15" s="1828" t="s">
        <v>1088</v>
      </c>
      <c r="B15" s="3419" t="n">
        <v>3801.404087938268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2636.5722750612363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0.00234747018814</v>
      </c>
      <c r="K18" s="3419" t="n">
        <v>0.00281162133141</v>
      </c>
      <c r="L18" s="3419" t="n">
        <v>0.02481028324053</v>
      </c>
      <c r="M18" s="3415" t="n">
        <v>1.063486482E-5</v>
      </c>
      <c r="N18" s="26"/>
    </row>
    <row r="19" spans="1:14" ht="13" x14ac:dyDescent="0.15">
      <c r="A19" s="1810" t="s">
        <v>2279</v>
      </c>
      <c r="B19" s="3419" t="n">
        <v>-917630.4610854824</v>
      </c>
      <c r="C19" s="3419" t="n">
        <v>1830.2235311686397</v>
      </c>
      <c r="D19" s="3419" t="n">
        <v>12.47507649160834</v>
      </c>
      <c r="E19" s="3416" t="s">
        <v>1185</v>
      </c>
      <c r="F19" s="3416" t="s">
        <v>1185</v>
      </c>
      <c r="G19" s="3416" t="s">
        <v>1185</v>
      </c>
      <c r="H19" s="3416" t="s">
        <v>1185</v>
      </c>
      <c r="I19" s="3416" t="s">
        <v>1185</v>
      </c>
      <c r="J19" s="3419" t="n">
        <v>22.28121</v>
      </c>
      <c r="K19" s="3419" t="n">
        <v>998.286819</v>
      </c>
      <c r="L19" s="3419" t="s">
        <v>2980</v>
      </c>
      <c r="M19" s="3419" t="s">
        <v>2944</v>
      </c>
      <c r="N19" s="336"/>
    </row>
    <row r="20" spans="1:14" ht="13.5" customHeight="1" x14ac:dyDescent="0.15">
      <c r="A20" s="1828" t="s">
        <v>2280</v>
      </c>
      <c r="B20" s="3419" t="n">
        <v>-796795.3137596152</v>
      </c>
      <c r="C20" s="3419" t="n">
        <v>35.277253627802</v>
      </c>
      <c r="D20" s="3419" t="n">
        <v>3.18277655059614</v>
      </c>
      <c r="E20" s="3416" t="s">
        <v>1185</v>
      </c>
      <c r="F20" s="3416" t="s">
        <v>1185</v>
      </c>
      <c r="G20" s="3416" t="s">
        <v>1185</v>
      </c>
      <c r="H20" s="3416" t="s">
        <v>1185</v>
      </c>
      <c r="I20" s="3416" t="s">
        <v>1185</v>
      </c>
      <c r="J20" s="3419" t="n">
        <v>14.8</v>
      </c>
      <c r="K20" s="3419" t="n">
        <v>873.6</v>
      </c>
      <c r="L20" s="3419" t="s">
        <v>2980</v>
      </c>
      <c r="M20" s="3416" t="s">
        <v>1185</v>
      </c>
      <c r="N20" s="26"/>
    </row>
    <row r="21" spans="1:14" ht="13" x14ac:dyDescent="0.15">
      <c r="A21" s="1828" t="s">
        <v>2281</v>
      </c>
      <c r="B21" s="3419" t="n">
        <v>43786.70378606441</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3867.640080315106</v>
      </c>
      <c r="C22" s="3419" t="n">
        <v>4.411996</v>
      </c>
      <c r="D22" s="3419" t="n">
        <v>0.402833</v>
      </c>
      <c r="E22" s="3416" t="s">
        <v>1185</v>
      </c>
      <c r="F22" s="3416" t="s">
        <v>1185</v>
      </c>
      <c r="G22" s="3416" t="s">
        <v>1185</v>
      </c>
      <c r="H22" s="3416" t="s">
        <v>1185</v>
      </c>
      <c r="I22" s="3416" t="s">
        <v>1185</v>
      </c>
      <c r="J22" s="3419" t="n">
        <v>7.48121</v>
      </c>
      <c r="K22" s="3419" t="n">
        <v>124.68681899999999</v>
      </c>
      <c r="L22" s="3419" t="s">
        <v>2944</v>
      </c>
      <c r="M22" s="3416" t="s">
        <v>1185</v>
      </c>
      <c r="N22" s="26"/>
    </row>
    <row r="23" spans="1:14" ht="13" x14ac:dyDescent="0.15">
      <c r="A23" s="1828" t="s">
        <v>2283</v>
      </c>
      <c r="B23" s="3419" t="n">
        <v>-5894.791360225816</v>
      </c>
      <c r="C23" s="3419" t="n">
        <v>1790.5342815408378</v>
      </c>
      <c r="D23" s="3419" t="n">
        <v>0.49921717</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-40097.87703202054</v>
      </c>
      <c r="C24" s="3419" t="s">
        <v>2948</v>
      </c>
      <c r="D24" s="3419" t="n">
        <v>4.6427898286307</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-122496.82280000042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2.029417376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7927.767522981101</v>
      </c>
      <c r="D28" s="3419" t="n">
        <v>60.88761628593542</v>
      </c>
      <c r="E28" s="3416" t="s">
        <v>1185</v>
      </c>
      <c r="F28" s="3416" t="s">
        <v>1185</v>
      </c>
      <c r="G28" s="3416" t="s">
        <v>1185</v>
      </c>
      <c r="H28" s="3416" t="s">
        <v>1185</v>
      </c>
      <c r="I28" s="3416" t="s">
        <v>1185</v>
      </c>
      <c r="J28" s="3419" t="n">
        <v>112.53027215958932</v>
      </c>
      <c r="K28" s="3419" t="n">
        <v>1181.7485633684182</v>
      </c>
      <c r="L28" s="3419" t="n">
        <v>922.2789052948262</v>
      </c>
      <c r="M28" s="3419" t="n">
        <v>61.30604165871769</v>
      </c>
      <c r="N28" s="336"/>
    </row>
    <row r="29" spans="1:14" ht="13" x14ac:dyDescent="0.15">
      <c r="A29" s="1828" t="s">
        <v>2287</v>
      </c>
      <c r="B29" s="3419" t="s">
        <v>2947</v>
      </c>
      <c r="C29" s="3419" t="n">
        <v>7063.721714002023</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26.05706645891292</v>
      </c>
      <c r="D30" s="3419" t="n">
        <v>1.877904</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837.9887425201651</v>
      </c>
      <c r="D32" s="3419" t="n">
        <v>59.00971228593542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112.53027215958932</v>
      </c>
      <c r="K33" s="3419" t="n">
        <v>1181.7485633684182</v>
      </c>
      <c r="L33" s="3419" t="n">
        <v>922.2789052948262</v>
      </c>
      <c r="M33" s="3419" t="n">
        <v>61.30604165871769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97964.64696157697</v>
      </c>
      <c r="C9" s="3419" t="n">
        <v>5.07808141571392</v>
      </c>
      <c r="D9" s="3419" t="n">
        <v>2.76070208272205</v>
      </c>
      <c r="E9" s="3416" t="s">
        <v>1185</v>
      </c>
      <c r="F9" s="3416" t="s">
        <v>1185</v>
      </c>
      <c r="G9" s="3416" t="s">
        <v>1185</v>
      </c>
      <c r="H9" s="3416" t="s">
        <v>1185</v>
      </c>
      <c r="I9" s="3416" t="s">
        <v>1185</v>
      </c>
      <c r="J9" s="3419" t="n">
        <v>183.87882650806833</v>
      </c>
      <c r="K9" s="3419" t="n">
        <v>76.49359182735644</v>
      </c>
      <c r="L9" s="3419" t="n">
        <v>11.47403877410346</v>
      </c>
      <c r="M9" s="3419" t="s">
        <v>2946</v>
      </c>
      <c r="N9" s="26"/>
      <c r="O9" s="26"/>
      <c r="P9" s="26"/>
      <c r="Q9" s="26"/>
    </row>
    <row r="10" spans="1:17" ht="12" customHeight="1" x14ac:dyDescent="0.15">
      <c r="A10" s="1813" t="s">
        <v>61</v>
      </c>
      <c r="B10" s="3419" t="n">
        <v>47025.34541163103</v>
      </c>
      <c r="C10" s="3419" t="s">
        <v>2947</v>
      </c>
      <c r="D10" s="3419" t="n">
        <v>1.47103061206455</v>
      </c>
      <c r="E10" s="3416" t="s">
        <v>1185</v>
      </c>
      <c r="F10" s="3416" t="s">
        <v>1185</v>
      </c>
      <c r="G10" s="3416" t="s">
        <v>1185</v>
      </c>
      <c r="H10" s="3416" t="s">
        <v>1185</v>
      </c>
      <c r="I10" s="3416" t="s">
        <v>1185</v>
      </c>
      <c r="J10" s="3419" t="n">
        <v>183.87882650806833</v>
      </c>
      <c r="K10" s="3419" t="n">
        <v>76.49359182735644</v>
      </c>
      <c r="L10" s="3419" t="n">
        <v>11.47403877410346</v>
      </c>
      <c r="M10" s="3419" t="s">
        <v>2948</v>
      </c>
      <c r="N10" s="26"/>
      <c r="O10" s="26"/>
      <c r="P10" s="26"/>
      <c r="Q10" s="26"/>
    </row>
    <row r="11" spans="1:17" ht="12" customHeight="1" x14ac:dyDescent="0.15">
      <c r="A11" s="1813" t="s">
        <v>62</v>
      </c>
      <c r="B11" s="3419" t="n">
        <v>50939.30154994594</v>
      </c>
      <c r="C11" s="3419" t="n">
        <v>5.07808141571392</v>
      </c>
      <c r="D11" s="3419" t="n">
        <v>1.2896714706575</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242098.15336440425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4355220.347165089</v>
      </c>
      <c r="C7" s="3419" t="n">
        <v>914673.6511845347</v>
      </c>
      <c r="D7" s="3419" t="n">
        <v>419194.9177866535</v>
      </c>
      <c r="E7" s="3419" t="n">
        <v>40266.43051478533</v>
      </c>
      <c r="F7" s="3419" t="n">
        <v>17546.60220957448</v>
      </c>
      <c r="G7" s="3419" t="n">
        <v>28943.717613604655</v>
      </c>
      <c r="H7" s="3419" t="n">
        <v>545.4603594</v>
      </c>
      <c r="I7" s="3419" t="n">
        <v>56.071029667415</v>
      </c>
      <c r="J7" s="3419" t="n">
        <v>5776447.19786331</v>
      </c>
      <c r="K7" s="26"/>
    </row>
    <row r="8" spans="1:11" x14ac:dyDescent="0.15">
      <c r="A8" s="1830" t="s">
        <v>1069</v>
      </c>
      <c r="B8" s="3419" t="n">
        <v>5061057.881356755</v>
      </c>
      <c r="C8" s="3419" t="n">
        <v>388815.7985072184</v>
      </c>
      <c r="D8" s="3419" t="n">
        <v>67620.35399100302</v>
      </c>
      <c r="E8" s="3416" t="s">
        <v>1185</v>
      </c>
      <c r="F8" s="3416" t="s">
        <v>1185</v>
      </c>
      <c r="G8" s="3416" t="s">
        <v>1185</v>
      </c>
      <c r="H8" s="3416" t="s">
        <v>1185</v>
      </c>
      <c r="I8" s="3416" t="s">
        <v>1185</v>
      </c>
      <c r="J8" s="3419" t="n">
        <v>5517494.033854976</v>
      </c>
      <c r="K8" s="336"/>
    </row>
    <row r="9" spans="1:11" x14ac:dyDescent="0.15">
      <c r="A9" s="1828" t="s">
        <v>1107</v>
      </c>
      <c r="B9" s="3419" t="n">
        <v>5017045.002947514</v>
      </c>
      <c r="C9" s="3419" t="n">
        <v>16499.67827909254</v>
      </c>
      <c r="D9" s="3419" t="n">
        <v>67602.17396289397</v>
      </c>
      <c r="E9" s="3416" t="s">
        <v>1185</v>
      </c>
      <c r="F9" s="3416" t="s">
        <v>1185</v>
      </c>
      <c r="G9" s="3416" t="s">
        <v>1185</v>
      </c>
      <c r="H9" s="3416" t="s">
        <v>1185</v>
      </c>
      <c r="I9" s="3416" t="s">
        <v>1185</v>
      </c>
      <c r="J9" s="3419" t="n">
        <v>5101146.8551895</v>
      </c>
      <c r="K9" s="336"/>
    </row>
    <row r="10" spans="1:11" x14ac:dyDescent="0.15">
      <c r="A10" s="1813" t="s">
        <v>1071</v>
      </c>
      <c r="B10" s="3419" t="n">
        <v>2053987.4311772296</v>
      </c>
      <c r="C10" s="3419" t="n">
        <v>590.344915845379</v>
      </c>
      <c r="D10" s="3419" t="n">
        <v>19292.605173147553</v>
      </c>
      <c r="E10" s="3416" t="s">
        <v>1185</v>
      </c>
      <c r="F10" s="3416" t="s">
        <v>1185</v>
      </c>
      <c r="G10" s="3416" t="s">
        <v>1185</v>
      </c>
      <c r="H10" s="3416" t="s">
        <v>1185</v>
      </c>
      <c r="I10" s="3416" t="s">
        <v>1185</v>
      </c>
      <c r="J10" s="3419" t="n">
        <v>2073870.3812662226</v>
      </c>
      <c r="K10" s="336"/>
    </row>
    <row r="11" spans="1:11" x14ac:dyDescent="0.15">
      <c r="A11" s="1813" t="s">
        <v>1108</v>
      </c>
      <c r="B11" s="3419" t="n">
        <v>716461.7403066893</v>
      </c>
      <c r="C11" s="3419" t="n">
        <v>1962.854278715327</v>
      </c>
      <c r="D11" s="3419" t="n">
        <v>2561.0113794341314</v>
      </c>
      <c r="E11" s="3416" t="s">
        <v>1185</v>
      </c>
      <c r="F11" s="3416" t="s">
        <v>1185</v>
      </c>
      <c r="G11" s="3416" t="s">
        <v>1185</v>
      </c>
      <c r="H11" s="3416" t="s">
        <v>1185</v>
      </c>
      <c r="I11" s="3416" t="s">
        <v>1185</v>
      </c>
      <c r="J11" s="3419" t="n">
        <v>720985.6059648386</v>
      </c>
      <c r="K11" s="336"/>
    </row>
    <row r="12" spans="1:11" x14ac:dyDescent="0.15">
      <c r="A12" s="1813" t="s">
        <v>1073</v>
      </c>
      <c r="B12" s="3419" t="n">
        <v>1470936.8880539879</v>
      </c>
      <c r="C12" s="3419" t="n">
        <v>6985.838621848514</v>
      </c>
      <c r="D12" s="3419" t="n">
        <v>43804.90847154194</v>
      </c>
      <c r="E12" s="3416" t="s">
        <v>1185</v>
      </c>
      <c r="F12" s="3416" t="s">
        <v>1185</v>
      </c>
      <c r="G12" s="3416" t="s">
        <v>1185</v>
      </c>
      <c r="H12" s="3416" t="s">
        <v>1185</v>
      </c>
      <c r="I12" s="3416" t="s">
        <v>1185</v>
      </c>
      <c r="J12" s="3419" t="n">
        <v>1521727.6351473783</v>
      </c>
      <c r="K12" s="336"/>
    </row>
    <row r="13" spans="1:11" x14ac:dyDescent="0.15">
      <c r="A13" s="1813" t="s">
        <v>1074</v>
      </c>
      <c r="B13" s="3419" t="n">
        <v>589408.4456737051</v>
      </c>
      <c r="C13" s="3419" t="n">
        <v>6899.517586965323</v>
      </c>
      <c r="D13" s="3419" t="n">
        <v>1228.151539158305</v>
      </c>
      <c r="E13" s="3416" t="s">
        <v>1185</v>
      </c>
      <c r="F13" s="3416" t="s">
        <v>1185</v>
      </c>
      <c r="G13" s="3416" t="s">
        <v>1185</v>
      </c>
      <c r="H13" s="3416" t="s">
        <v>1185</v>
      </c>
      <c r="I13" s="3416" t="s">
        <v>1185</v>
      </c>
      <c r="J13" s="3419" t="n">
        <v>597536.1147998287</v>
      </c>
      <c r="K13" s="336"/>
    </row>
    <row r="14" spans="1:11" x14ac:dyDescent="0.15">
      <c r="A14" s="1813" t="s">
        <v>1075</v>
      </c>
      <c r="B14" s="3419" t="n">
        <v>186250.49773590203</v>
      </c>
      <c r="C14" s="3419" t="n">
        <v>61.122875717995</v>
      </c>
      <c r="D14" s="3419" t="n">
        <v>715.4973996120307</v>
      </c>
      <c r="E14" s="3416" t="s">
        <v>1185</v>
      </c>
      <c r="F14" s="3416" t="s">
        <v>1185</v>
      </c>
      <c r="G14" s="3416" t="s">
        <v>1185</v>
      </c>
      <c r="H14" s="3416" t="s">
        <v>1185</v>
      </c>
      <c r="I14" s="3416" t="s">
        <v>1185</v>
      </c>
      <c r="J14" s="3419" t="n">
        <v>187027.11801123203</v>
      </c>
      <c r="K14" s="336"/>
    </row>
    <row r="15" spans="1:11" x14ac:dyDescent="0.15">
      <c r="A15" s="1828" t="s">
        <v>45</v>
      </c>
      <c r="B15" s="3419" t="n">
        <v>44012.8784092413</v>
      </c>
      <c r="C15" s="3419" t="n">
        <v>372316.1202281259</v>
      </c>
      <c r="D15" s="3419" t="n">
        <v>18.1800281090626</v>
      </c>
      <c r="E15" s="3416" t="s">
        <v>1185</v>
      </c>
      <c r="F15" s="3416" t="s">
        <v>1185</v>
      </c>
      <c r="G15" s="3416" t="s">
        <v>1185</v>
      </c>
      <c r="H15" s="3416" t="s">
        <v>1185</v>
      </c>
      <c r="I15" s="3416" t="s">
        <v>1185</v>
      </c>
      <c r="J15" s="3419" t="n">
        <v>416347.17866547627</v>
      </c>
      <c r="K15" s="336"/>
    </row>
    <row r="16" spans="1:11" x14ac:dyDescent="0.15">
      <c r="A16" s="1813" t="s">
        <v>1076</v>
      </c>
      <c r="B16" s="3419" t="n">
        <v>3881.4899178096634</v>
      </c>
      <c r="C16" s="3419" t="n">
        <v>95716.1908178973</v>
      </c>
      <c r="D16" s="3419" t="s">
        <v>2944</v>
      </c>
      <c r="E16" s="3416" t="s">
        <v>1185</v>
      </c>
      <c r="F16" s="3416" t="s">
        <v>1185</v>
      </c>
      <c r="G16" s="3416" t="s">
        <v>1185</v>
      </c>
      <c r="H16" s="3416" t="s">
        <v>1185</v>
      </c>
      <c r="I16" s="3416" t="s">
        <v>1185</v>
      </c>
      <c r="J16" s="3419" t="n">
        <v>99597.68073570696</v>
      </c>
      <c r="K16" s="336"/>
    </row>
    <row r="17" spans="1:11" x14ac:dyDescent="0.15">
      <c r="A17" s="1813" t="s">
        <v>1109</v>
      </c>
      <c r="B17" s="3419" t="n">
        <v>40131.38849143164</v>
      </c>
      <c r="C17" s="3419" t="n">
        <v>276599.92941022856</v>
      </c>
      <c r="D17" s="3419" t="n">
        <v>18.1800281090626</v>
      </c>
      <c r="E17" s="3416" t="s">
        <v>1185</v>
      </c>
      <c r="F17" s="3416" t="s">
        <v>1185</v>
      </c>
      <c r="G17" s="3416" t="s">
        <v>1185</v>
      </c>
      <c r="H17" s="3416" t="s">
        <v>1185</v>
      </c>
      <c r="I17" s="3416" t="s">
        <v>1185</v>
      </c>
      <c r="J17" s="3419" t="n">
        <v>316749.4979297693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205354.95053081712</v>
      </c>
      <c r="C19" s="3419" t="n">
        <v>364.5769372</v>
      </c>
      <c r="D19" s="3419" t="n">
        <v>29108.59134446551</v>
      </c>
      <c r="E19" s="3419" t="n">
        <v>40266.43051478533</v>
      </c>
      <c r="F19" s="3419" t="n">
        <v>17546.60220957448</v>
      </c>
      <c r="G19" s="3419" t="n">
        <v>28943.717613604655</v>
      </c>
      <c r="H19" s="3419" t="n">
        <v>545.4603594</v>
      </c>
      <c r="I19" s="3419" t="n">
        <v>56.071029667415</v>
      </c>
      <c r="J19" s="3419" t="n">
        <v>322186.4005395145</v>
      </c>
      <c r="K19" s="336"/>
    </row>
    <row r="20" spans="1:11" x14ac:dyDescent="0.15">
      <c r="A20" s="1804" t="s">
        <v>359</v>
      </c>
      <c r="B20" s="3419" t="n">
        <v>54559.57779467074</v>
      </c>
      <c r="C20" s="3416" t="s">
        <v>1185</v>
      </c>
      <c r="D20" s="3416" t="s">
        <v>1185</v>
      </c>
      <c r="E20" s="3416" t="s">
        <v>1185</v>
      </c>
      <c r="F20" s="3416" t="s">
        <v>1185</v>
      </c>
      <c r="G20" s="3416" t="s">
        <v>1185</v>
      </c>
      <c r="H20" s="3416" t="s">
        <v>1185</v>
      </c>
      <c r="I20" s="3416" t="s">
        <v>1185</v>
      </c>
      <c r="J20" s="3419" t="n">
        <v>54559.57779467074</v>
      </c>
      <c r="K20" s="336"/>
    </row>
    <row r="21" spans="1:11" x14ac:dyDescent="0.15">
      <c r="A21" s="1804" t="s">
        <v>1079</v>
      </c>
      <c r="B21" s="3419" t="n">
        <v>49488.619207771364</v>
      </c>
      <c r="C21" s="3419" t="n">
        <v>323.96952</v>
      </c>
      <c r="D21" s="3419" t="n">
        <v>25141.98727519439</v>
      </c>
      <c r="E21" s="3419" t="n">
        <v>35075.21406788974</v>
      </c>
      <c r="F21" s="3419" t="s">
        <v>2944</v>
      </c>
      <c r="G21" s="3419" t="s">
        <v>2944</v>
      </c>
      <c r="H21" s="3419" t="s">
        <v>2944</v>
      </c>
      <c r="I21" s="3419" t="s">
        <v>2944</v>
      </c>
      <c r="J21" s="3419" t="n">
        <v>110029.7900708555</v>
      </c>
      <c r="K21" s="336"/>
    </row>
    <row r="22" spans="1:11" x14ac:dyDescent="0.15">
      <c r="A22" s="1804" t="s">
        <v>330</v>
      </c>
      <c r="B22" s="3419" t="n">
        <v>101306.71380837503</v>
      </c>
      <c r="C22" s="3419" t="n">
        <v>40.6074172</v>
      </c>
      <c r="D22" s="3419" t="s">
        <v>2944</v>
      </c>
      <c r="E22" s="3419" t="s">
        <v>2947</v>
      </c>
      <c r="F22" s="3419" t="n">
        <v>14368.88513411732</v>
      </c>
      <c r="G22" s="3419" t="n">
        <v>5470.674282590735</v>
      </c>
      <c r="H22" s="3419" t="s">
        <v>2944</v>
      </c>
      <c r="I22" s="3419" t="s">
        <v>2944</v>
      </c>
      <c r="J22" s="3419" t="n">
        <v>121186.88064228308</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226.58240989558578</v>
      </c>
      <c r="F24" s="3419" t="n">
        <v>3176.3895094233144</v>
      </c>
      <c r="G24" s="3419" t="n">
        <v>638.8576793459566</v>
      </c>
      <c r="H24" s="3419" t="s">
        <v>2973</v>
      </c>
      <c r="I24" s="3419" t="n">
        <v>56.07102966737684</v>
      </c>
      <c r="J24" s="3419" t="n">
        <v>4097.900628332234</v>
      </c>
      <c r="K24" s="336"/>
    </row>
    <row r="25" spans="1:11" ht="13" x14ac:dyDescent="0.15">
      <c r="A25" s="1815" t="s">
        <v>1112</v>
      </c>
      <c r="B25" s="3416" t="s">
        <v>1185</v>
      </c>
      <c r="C25" s="3416" t="s">
        <v>1185</v>
      </c>
      <c r="D25" s="3416" t="s">
        <v>1185</v>
      </c>
      <c r="E25" s="3419" t="n">
        <v>4964.634037</v>
      </c>
      <c r="F25" s="3419" t="s">
        <v>2947</v>
      </c>
      <c r="G25" s="3419" t="s">
        <v>2944</v>
      </c>
      <c r="H25" s="3419" t="n">
        <v>545.4603594</v>
      </c>
      <c r="I25" s="3419" t="s">
        <v>2944</v>
      </c>
      <c r="J25" s="3419" t="n">
        <v>5510.0943964</v>
      </c>
      <c r="K25" s="336"/>
    </row>
    <row r="26" spans="1:11" ht="13" x14ac:dyDescent="0.15">
      <c r="A26" s="1815" t="s">
        <v>1083</v>
      </c>
      <c r="B26" s="3419" t="s">
        <v>2944</v>
      </c>
      <c r="C26" s="3419" t="s">
        <v>2944</v>
      </c>
      <c r="D26" s="3419" t="n">
        <v>3921.5895338812606</v>
      </c>
      <c r="E26" s="3419" t="s">
        <v>2944</v>
      </c>
      <c r="F26" s="3419" t="n">
        <v>1.32756603384945</v>
      </c>
      <c r="G26" s="3419" t="n">
        <v>22834.18565166791</v>
      </c>
      <c r="H26" s="3419" t="s">
        <v>2944</v>
      </c>
      <c r="I26" s="3419" t="s">
        <v>2944</v>
      </c>
      <c r="J26" s="3419" t="n">
        <v>26757.10275158302</v>
      </c>
      <c r="K26" s="336"/>
    </row>
    <row r="27" spans="1:11" x14ac:dyDescent="0.15">
      <c r="A27" s="1804" t="s">
        <v>1113</v>
      </c>
      <c r="B27" s="3419" t="n">
        <v>0.03972</v>
      </c>
      <c r="C27" s="3419" t="s">
        <v>2944</v>
      </c>
      <c r="D27" s="3419" t="n">
        <v>45.01453538985985</v>
      </c>
      <c r="E27" s="3419" t="s">
        <v>2943</v>
      </c>
      <c r="F27" s="3419" t="s">
        <v>2943</v>
      </c>
      <c r="G27" s="3419" t="s">
        <v>2943</v>
      </c>
      <c r="H27" s="3419" t="s">
        <v>2943</v>
      </c>
      <c r="I27" s="3419" t="s">
        <v>2943</v>
      </c>
      <c r="J27" s="3419" t="n">
        <v>45.05425538985985</v>
      </c>
      <c r="K27" s="336"/>
    </row>
    <row r="28" spans="1:11" x14ac:dyDescent="0.15">
      <c r="A28" s="1836" t="s">
        <v>1085</v>
      </c>
      <c r="B28" s="3419" t="n">
        <v>6437.976362999504</v>
      </c>
      <c r="C28" s="3419" t="n">
        <v>252269.52622392352</v>
      </c>
      <c r="D28" s="3419" t="n">
        <v>303024.8588651359</v>
      </c>
      <c r="E28" s="3416" t="s">
        <v>1185</v>
      </c>
      <c r="F28" s="3416" t="s">
        <v>1185</v>
      </c>
      <c r="G28" s="3416" t="s">
        <v>1185</v>
      </c>
      <c r="H28" s="3416" t="s">
        <v>1185</v>
      </c>
      <c r="I28" s="3416" t="s">
        <v>1185</v>
      </c>
      <c r="J28" s="3419" t="n">
        <v>561732.3614520589</v>
      </c>
      <c r="K28" s="336"/>
    </row>
    <row r="29" spans="1:11" x14ac:dyDescent="0.15">
      <c r="A29" s="1828" t="s">
        <v>1086</v>
      </c>
      <c r="B29" s="3416" t="s">
        <v>1185</v>
      </c>
      <c r="C29" s="3419" t="n">
        <v>191377.9090988488</v>
      </c>
      <c r="D29" s="3416" t="s">
        <v>1185</v>
      </c>
      <c r="E29" s="3416" t="s">
        <v>1185</v>
      </c>
      <c r="F29" s="3416" t="s">
        <v>1185</v>
      </c>
      <c r="G29" s="3416" t="s">
        <v>1185</v>
      </c>
      <c r="H29" s="3416" t="s">
        <v>1185</v>
      </c>
      <c r="I29" s="3416" t="s">
        <v>1185</v>
      </c>
      <c r="J29" s="3419" t="n">
        <v>191377.9090988488</v>
      </c>
      <c r="K29" s="336"/>
    </row>
    <row r="30" spans="1:11" x14ac:dyDescent="0.15">
      <c r="A30" s="1828" t="s">
        <v>510</v>
      </c>
      <c r="B30" s="3416" t="s">
        <v>1185</v>
      </c>
      <c r="C30" s="3419" t="n">
        <v>41311.34650683257</v>
      </c>
      <c r="D30" s="3419" t="n">
        <v>12427.625627669484</v>
      </c>
      <c r="E30" s="3416" t="s">
        <v>1185</v>
      </c>
      <c r="F30" s="3416" t="s">
        <v>1185</v>
      </c>
      <c r="G30" s="3416" t="s">
        <v>1185</v>
      </c>
      <c r="H30" s="3416" t="s">
        <v>1185</v>
      </c>
      <c r="I30" s="3416" t="s">
        <v>1185</v>
      </c>
      <c r="J30" s="3419" t="n">
        <v>53738.97213450205</v>
      </c>
      <c r="K30" s="336"/>
    </row>
    <row r="31" spans="1:11" x14ac:dyDescent="0.15">
      <c r="A31" s="1828" t="s">
        <v>515</v>
      </c>
      <c r="B31" s="3416" t="s">
        <v>1185</v>
      </c>
      <c r="C31" s="3419" t="n">
        <v>19147.87800577795</v>
      </c>
      <c r="D31" s="3416" t="s">
        <v>1185</v>
      </c>
      <c r="E31" s="3416" t="s">
        <v>1185</v>
      </c>
      <c r="F31" s="3416" t="s">
        <v>1185</v>
      </c>
      <c r="G31" s="3416" t="s">
        <v>1185</v>
      </c>
      <c r="H31" s="3416" t="s">
        <v>1185</v>
      </c>
      <c r="I31" s="3416" t="s">
        <v>1185</v>
      </c>
      <c r="J31" s="3419" t="n">
        <v>19147.87800577795</v>
      </c>
      <c r="K31" s="336"/>
    </row>
    <row r="32" spans="1:11" ht="13" x14ac:dyDescent="0.15">
      <c r="A32" s="1828" t="s">
        <v>1114</v>
      </c>
      <c r="B32" s="3416" t="s">
        <v>1185</v>
      </c>
      <c r="C32" s="3419" t="s">
        <v>2944</v>
      </c>
      <c r="D32" s="3419" t="n">
        <v>290444.043285651</v>
      </c>
      <c r="E32" s="3416" t="s">
        <v>1185</v>
      </c>
      <c r="F32" s="3416" t="s">
        <v>1185</v>
      </c>
      <c r="G32" s="3416" t="s">
        <v>1185</v>
      </c>
      <c r="H32" s="3416" t="s">
        <v>1185</v>
      </c>
      <c r="I32" s="3416" t="s">
        <v>1185</v>
      </c>
      <c r="J32" s="3419" t="n">
        <v>290444.043285651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432.39261246421154</v>
      </c>
      <c r="D34" s="3419" t="n">
        <v>153.18995181536184</v>
      </c>
      <c r="E34" s="3416" t="s">
        <v>1185</v>
      </c>
      <c r="F34" s="3416" t="s">
        <v>1185</v>
      </c>
      <c r="G34" s="3416" t="s">
        <v>1185</v>
      </c>
      <c r="H34" s="3416" t="s">
        <v>1185</v>
      </c>
      <c r="I34" s="3416" t="s">
        <v>1185</v>
      </c>
      <c r="J34" s="3419" t="n">
        <v>585.5825642795734</v>
      </c>
      <c r="K34" s="336"/>
    </row>
    <row r="35" spans="1:11" x14ac:dyDescent="0.15">
      <c r="A35" s="1828" t="s">
        <v>1088</v>
      </c>
      <c r="B35" s="3419" t="n">
        <v>3801.404087938268</v>
      </c>
      <c r="C35" s="3416" t="s">
        <v>1185</v>
      </c>
      <c r="D35" s="3416" t="s">
        <v>1185</v>
      </c>
      <c r="E35" s="3416" t="s">
        <v>1185</v>
      </c>
      <c r="F35" s="3416" t="s">
        <v>1185</v>
      </c>
      <c r="G35" s="3416" t="s">
        <v>1185</v>
      </c>
      <c r="H35" s="3416" t="s">
        <v>1185</v>
      </c>
      <c r="I35" s="3416" t="s">
        <v>1185</v>
      </c>
      <c r="J35" s="3419" t="n">
        <v>3801.404087938268</v>
      </c>
      <c r="K35" s="336"/>
    </row>
    <row r="36" spans="1:11" x14ac:dyDescent="0.15">
      <c r="A36" s="1828" t="s">
        <v>1089</v>
      </c>
      <c r="B36" s="3419" t="n">
        <v>2636.5722750612363</v>
      </c>
      <c r="C36" s="3416" t="s">
        <v>1185</v>
      </c>
      <c r="D36" s="3416" t="s">
        <v>1185</v>
      </c>
      <c r="E36" s="3416" t="s">
        <v>1185</v>
      </c>
      <c r="F36" s="3416" t="s">
        <v>1185</v>
      </c>
      <c r="G36" s="3416" t="s">
        <v>1185</v>
      </c>
      <c r="H36" s="3416" t="s">
        <v>1185</v>
      </c>
      <c r="I36" s="3416" t="s">
        <v>1185</v>
      </c>
      <c r="J36" s="3419" t="n">
        <v>2636.5722750612363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-917630.4610854824</v>
      </c>
      <c r="C39" s="3419" t="n">
        <v>51246.25887272191</v>
      </c>
      <c r="D39" s="3419" t="n">
        <v>3305.89527027621</v>
      </c>
      <c r="E39" s="3416" t="s">
        <v>1185</v>
      </c>
      <c r="F39" s="3416" t="s">
        <v>1185</v>
      </c>
      <c r="G39" s="3416" t="s">
        <v>1185</v>
      </c>
      <c r="H39" s="3416" t="s">
        <v>1185</v>
      </c>
      <c r="I39" s="3416" t="s">
        <v>1185</v>
      </c>
      <c r="J39" s="3419" t="n">
        <v>-863078.3069424843</v>
      </c>
      <c r="K39" s="336"/>
    </row>
    <row r="40" spans="1:11" x14ac:dyDescent="0.15">
      <c r="A40" s="1828" t="s">
        <v>733</v>
      </c>
      <c r="B40" s="3419" t="n">
        <v>-796795.3137596152</v>
      </c>
      <c r="C40" s="3419" t="n">
        <v>987.763101578456</v>
      </c>
      <c r="D40" s="3419" t="n">
        <v>843.4357859079771</v>
      </c>
      <c r="E40" s="3416" t="s">
        <v>1185</v>
      </c>
      <c r="F40" s="3416" t="s">
        <v>1185</v>
      </c>
      <c r="G40" s="3416" t="s">
        <v>1185</v>
      </c>
      <c r="H40" s="3416" t="s">
        <v>1185</v>
      </c>
      <c r="I40" s="3416" t="s">
        <v>1185</v>
      </c>
      <c r="J40" s="3419" t="n">
        <v>-794964.1148721287</v>
      </c>
      <c r="K40" s="336"/>
    </row>
    <row r="41" spans="1:11" x14ac:dyDescent="0.15">
      <c r="A41" s="1828" t="s">
        <v>736</v>
      </c>
      <c r="B41" s="3419" t="n">
        <v>43786.70378606441</v>
      </c>
      <c r="C41" s="3419" t="s">
        <v>3323</v>
      </c>
      <c r="D41" s="3419" t="s">
        <v>3323</v>
      </c>
      <c r="E41" s="3416" t="s">
        <v>1185</v>
      </c>
      <c r="F41" s="3416" t="s">
        <v>1185</v>
      </c>
      <c r="G41" s="3416" t="s">
        <v>1185</v>
      </c>
      <c r="H41" s="3416" t="s">
        <v>1185</v>
      </c>
      <c r="I41" s="3416" t="s">
        <v>1185</v>
      </c>
      <c r="J41" s="3419" t="n">
        <v>43786.70378606441</v>
      </c>
      <c r="K41" s="336"/>
    </row>
    <row r="42" spans="1:11" x14ac:dyDescent="0.15">
      <c r="A42" s="1828" t="s">
        <v>740</v>
      </c>
      <c r="B42" s="3419" t="n">
        <v>3867.640080315106</v>
      </c>
      <c r="C42" s="3419" t="n">
        <v>123.535888</v>
      </c>
      <c r="D42" s="3419" t="n">
        <v>106.750745</v>
      </c>
      <c r="E42" s="3416" t="s">
        <v>1185</v>
      </c>
      <c r="F42" s="3416" t="s">
        <v>1185</v>
      </c>
      <c r="G42" s="3416" t="s">
        <v>1185</v>
      </c>
      <c r="H42" s="3416" t="s">
        <v>1185</v>
      </c>
      <c r="I42" s="3416" t="s">
        <v>1185</v>
      </c>
      <c r="J42" s="3419" t="n">
        <v>4097.926713315106</v>
      </c>
      <c r="K42" s="336"/>
    </row>
    <row r="43" spans="1:11" x14ac:dyDescent="0.15">
      <c r="A43" s="1828" t="s">
        <v>896</v>
      </c>
      <c r="B43" s="3419" t="n">
        <v>-5894.791360225816</v>
      </c>
      <c r="C43" s="3419" t="n">
        <v>50134.959883143456</v>
      </c>
      <c r="D43" s="3419" t="n">
        <v>132.29255005</v>
      </c>
      <c r="E43" s="3416" t="s">
        <v>1185</v>
      </c>
      <c r="F43" s="3416" t="s">
        <v>1185</v>
      </c>
      <c r="G43" s="3416" t="s">
        <v>1185</v>
      </c>
      <c r="H43" s="3416" t="s">
        <v>1185</v>
      </c>
      <c r="I43" s="3416" t="s">
        <v>1185</v>
      </c>
      <c r="J43" s="3419" t="n">
        <v>44372.46107296764</v>
      </c>
      <c r="K43" s="336"/>
    </row>
    <row r="44" spans="1:11" x14ac:dyDescent="0.15">
      <c r="A44" s="1828" t="s">
        <v>1115</v>
      </c>
      <c r="B44" s="3419" t="n">
        <v>-40097.87703202054</v>
      </c>
      <c r="C44" s="3419" t="s">
        <v>2948</v>
      </c>
      <c r="D44" s="3419" t="n">
        <v>1230.3393045871355</v>
      </c>
      <c r="E44" s="3416" t="s">
        <v>1185</v>
      </c>
      <c r="F44" s="3416" t="s">
        <v>1185</v>
      </c>
      <c r="G44" s="3416" t="s">
        <v>1185</v>
      </c>
      <c r="H44" s="3416" t="s">
        <v>1185</v>
      </c>
      <c r="I44" s="3416" t="s">
        <v>1185</v>
      </c>
      <c r="J44" s="3419" t="n">
        <v>-38867.5377274334</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-122496.82280000042</v>
      </c>
      <c r="C46" s="3416" t="s">
        <v>1185</v>
      </c>
      <c r="D46" s="3416" t="s">
        <v>1185</v>
      </c>
      <c r="E46" s="3416" t="s">
        <v>1185</v>
      </c>
      <c r="F46" s="3416" t="s">
        <v>1185</v>
      </c>
      <c r="G46" s="3416" t="s">
        <v>1185</v>
      </c>
      <c r="H46" s="3416" t="s">
        <v>1185</v>
      </c>
      <c r="I46" s="3416" t="s">
        <v>1185</v>
      </c>
      <c r="J46" s="3419" t="n">
        <v>-122496.82280000042</v>
      </c>
      <c r="K46" s="336"/>
    </row>
    <row r="47" spans="1:11" x14ac:dyDescent="0.15">
      <c r="A47" s="1828" t="s">
        <v>1117</v>
      </c>
      <c r="B47" s="3419" t="s">
        <v>3323</v>
      </c>
      <c r="C47" s="3419" t="s">
        <v>2980</v>
      </c>
      <c r="D47" s="3419" t="n">
        <v>537.79560464</v>
      </c>
      <c r="E47" s="3416" t="s">
        <v>1185</v>
      </c>
      <c r="F47" s="3416" t="s">
        <v>1185</v>
      </c>
      <c r="G47" s="3416" t="s">
        <v>1185</v>
      </c>
      <c r="H47" s="3416" t="s">
        <v>1185</v>
      </c>
      <c r="I47" s="3416" t="s">
        <v>1185</v>
      </c>
      <c r="J47" s="3419" t="n">
        <v>537.79560464</v>
      </c>
      <c r="K47" s="336"/>
    </row>
    <row r="48" spans="1:11" x14ac:dyDescent="0.15">
      <c r="A48" s="1830" t="s">
        <v>1091</v>
      </c>
      <c r="B48" s="3419" t="s">
        <v>2951</v>
      </c>
      <c r="C48" s="3419" t="n">
        <v>221977.49064347084</v>
      </c>
      <c r="D48" s="3419" t="n">
        <v>16135.218315772887</v>
      </c>
      <c r="E48" s="3416" t="s">
        <v>1185</v>
      </c>
      <c r="F48" s="3416" t="s">
        <v>1185</v>
      </c>
      <c r="G48" s="3416" t="s">
        <v>1185</v>
      </c>
      <c r="H48" s="3416" t="s">
        <v>1185</v>
      </c>
      <c r="I48" s="3416" t="s">
        <v>1185</v>
      </c>
      <c r="J48" s="3419" t="n">
        <v>238112.70895924373</v>
      </c>
      <c r="K48" s="336"/>
    </row>
    <row r="49" spans="1:11" x14ac:dyDescent="0.15">
      <c r="A49" s="1828" t="s">
        <v>2687</v>
      </c>
      <c r="B49" s="3419" t="s">
        <v>2947</v>
      </c>
      <c r="C49" s="3419" t="n">
        <v>197784.20799205665</v>
      </c>
      <c r="D49" s="3416" t="s">
        <v>1185</v>
      </c>
      <c r="E49" s="3416" t="s">
        <v>1185</v>
      </c>
      <c r="F49" s="3416" t="s">
        <v>1185</v>
      </c>
      <c r="G49" s="3416" t="s">
        <v>1185</v>
      </c>
      <c r="H49" s="3416" t="s">
        <v>1185</v>
      </c>
      <c r="I49" s="3416" t="s">
        <v>1185</v>
      </c>
      <c r="J49" s="3419" t="n">
        <v>197784.20799205665</v>
      </c>
      <c r="K49" s="336"/>
    </row>
    <row r="50" spans="1:11" x14ac:dyDescent="0.15">
      <c r="A50" s="1828" t="s">
        <v>989</v>
      </c>
      <c r="B50" s="3416" t="s">
        <v>1185</v>
      </c>
      <c r="C50" s="3419" t="n">
        <v>729.5978608495618</v>
      </c>
      <c r="D50" s="3419" t="n">
        <v>497.64456</v>
      </c>
      <c r="E50" s="3416" t="s">
        <v>1185</v>
      </c>
      <c r="F50" s="3416" t="s">
        <v>1185</v>
      </c>
      <c r="G50" s="3416" t="s">
        <v>1185</v>
      </c>
      <c r="H50" s="3416" t="s">
        <v>1185</v>
      </c>
      <c r="I50" s="3416" t="s">
        <v>1185</v>
      </c>
      <c r="J50" s="3419" t="n">
        <v>1227.2424208495618</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23463.684790564625</v>
      </c>
      <c r="D52" s="3419" t="n">
        <v>15637.573755772886</v>
      </c>
      <c r="E52" s="3416" t="s">
        <v>1185</v>
      </c>
      <c r="F52" s="3416" t="s">
        <v>1185</v>
      </c>
      <c r="G52" s="3416" t="s">
        <v>1185</v>
      </c>
      <c r="H52" s="3416" t="s">
        <v>1185</v>
      </c>
      <c r="I52" s="3416" t="s">
        <v>1185</v>
      </c>
      <c r="J52" s="3419" t="n">
        <v>39101.25854633751</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97964.64696157697</v>
      </c>
      <c r="C57" s="3419" t="n">
        <v>142.18627963998975</v>
      </c>
      <c r="D57" s="3419" t="n">
        <v>731.5860519213433</v>
      </c>
      <c r="E57" s="3416" t="s">
        <v>1185</v>
      </c>
      <c r="F57" s="3416" t="s">
        <v>1185</v>
      </c>
      <c r="G57" s="3416" t="s">
        <v>1185</v>
      </c>
      <c r="H57" s="3416" t="s">
        <v>1185</v>
      </c>
      <c r="I57" s="3416" t="s">
        <v>1185</v>
      </c>
      <c r="J57" s="3419" t="n">
        <v>98838.4192931383</v>
      </c>
      <c r="K57" s="26"/>
    </row>
    <row r="58" spans="1:11" x14ac:dyDescent="0.15">
      <c r="A58" s="1860" t="s">
        <v>61</v>
      </c>
      <c r="B58" s="3419" t="n">
        <v>47025.34541163103</v>
      </c>
      <c r="C58" s="3419" t="s">
        <v>2947</v>
      </c>
      <c r="D58" s="3419" t="n">
        <v>389.82311219710573</v>
      </c>
      <c r="E58" s="3416" t="s">
        <v>1185</v>
      </c>
      <c r="F58" s="3416" t="s">
        <v>1185</v>
      </c>
      <c r="G58" s="3416" t="s">
        <v>1185</v>
      </c>
      <c r="H58" s="3416" t="s">
        <v>1185</v>
      </c>
      <c r="I58" s="3416" t="s">
        <v>1185</v>
      </c>
      <c r="J58" s="3419" t="n">
        <v>47415.168523828135</v>
      </c>
      <c r="K58" s="26"/>
    </row>
    <row r="59" spans="1:11" x14ac:dyDescent="0.15">
      <c r="A59" s="1860" t="s">
        <v>62</v>
      </c>
      <c r="B59" s="3419" t="n">
        <v>50939.30154994594</v>
      </c>
      <c r="C59" s="3419" t="n">
        <v>142.18627963998975</v>
      </c>
      <c r="D59" s="3419" t="n">
        <v>341.7629397242375</v>
      </c>
      <c r="E59" s="3416" t="s">
        <v>1185</v>
      </c>
      <c r="F59" s="3416" t="s">
        <v>1185</v>
      </c>
      <c r="G59" s="3416" t="s">
        <v>1185</v>
      </c>
      <c r="H59" s="3416" t="s">
        <v>1185</v>
      </c>
      <c r="I59" s="3416" t="s">
        <v>1185</v>
      </c>
      <c r="J59" s="3419" t="n">
        <v>51423.250769310165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242098.15336440425</v>
      </c>
      <c r="C61" s="3416" t="s">
        <v>1185</v>
      </c>
      <c r="D61" s="3416" t="s">
        <v>1185</v>
      </c>
      <c r="E61" s="3416" t="s">
        <v>1185</v>
      </c>
      <c r="F61" s="3416" t="s">
        <v>1185</v>
      </c>
      <c r="G61" s="3416" t="s">
        <v>1185</v>
      </c>
      <c r="H61" s="3416" t="s">
        <v>1185</v>
      </c>
      <c r="I61" s="3416" t="s">
        <v>1185</v>
      </c>
      <c r="J61" s="3419" t="n">
        <v>242098.15336440425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6639525.504805794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5776447.19786331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3410</v>
      </c>
      <c r="I18" s="3419" t="s">
        <v>3421</v>
      </c>
      <c r="J18" s="3419" t="s">
        <v>3422</v>
      </c>
      <c r="K18" s="3419" t="s">
        <v>3423</v>
      </c>
      <c r="L18" s="3419" t="s">
        <v>3422</v>
      </c>
      <c r="M18" s="3419" t="s">
        <v>3423</v>
      </c>
      <c r="N18" s="3419" t="s">
        <v>3422</v>
      </c>
      <c r="O18" s="3419" t="s">
        <v>3423</v>
      </c>
      <c r="P18" s="3419" t="s">
        <v>3422</v>
      </c>
      <c r="Q18" s="3419" t="s">
        <v>3423</v>
      </c>
    </row>
    <row r="19" spans="1:17" ht="12" customHeight="1" x14ac:dyDescent="0.15">
      <c r="A19" s="1804" t="s">
        <v>359</v>
      </c>
      <c r="B19" s="3419" t="s">
        <v>3424</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3425</v>
      </c>
      <c r="D20" s="3419" t="s">
        <v>3413</v>
      </c>
      <c r="E20" s="3419" t="s">
        <v>3417</v>
      </c>
      <c r="F20" s="3419" t="s">
        <v>3424</v>
      </c>
      <c r="G20" s="3419" t="s">
        <v>3406</v>
      </c>
      <c r="H20" s="3419" t="s">
        <v>3426</v>
      </c>
      <c r="I20" s="3419" t="s">
        <v>3427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3428</v>
      </c>
      <c r="C21" s="3419" t="s">
        <v>3425</v>
      </c>
      <c r="D21" s="3419" t="s">
        <v>3413</v>
      </c>
      <c r="E21" s="3419" t="s">
        <v>3417</v>
      </c>
      <c r="F21" s="3419" t="s">
        <v>1185</v>
      </c>
      <c r="G21" s="3419" t="s">
        <v>1185</v>
      </c>
      <c r="H21" s="3419" t="s">
        <v>1185</v>
      </c>
      <c r="I21" s="3419" t="s">
        <v>1185</v>
      </c>
      <c r="J21" s="3419" t="s">
        <v>3411</v>
      </c>
      <c r="K21" s="3419" t="s">
        <v>3412</v>
      </c>
      <c r="L21" s="3419" t="s">
        <v>3411</v>
      </c>
      <c r="M21" s="3419" t="s">
        <v>3412</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3422</v>
      </c>
      <c r="I23" s="3419" t="s">
        <v>3423</v>
      </c>
      <c r="J23" s="3419" t="s">
        <v>3422</v>
      </c>
      <c r="K23" s="3419" t="s">
        <v>3423</v>
      </c>
      <c r="L23" s="3419" t="s">
        <v>3422</v>
      </c>
      <c r="M23" s="3419" t="s">
        <v>3423</v>
      </c>
      <c r="N23" s="3419" t="s">
        <v>1185</v>
      </c>
      <c r="O23" s="3419" t="s">
        <v>1185</v>
      </c>
      <c r="P23" s="3419" t="s">
        <v>3422</v>
      </c>
      <c r="Q23" s="3419" t="s">
        <v>3423</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3423</v>
      </c>
      <c r="J24" s="3419" t="s">
        <v>1185</v>
      </c>
      <c r="K24" s="3419" t="s">
        <v>1185</v>
      </c>
      <c r="L24" s="3419" t="s">
        <v>1185</v>
      </c>
      <c r="M24" s="3419" t="s">
        <v>1185</v>
      </c>
      <c r="N24" s="3419" t="s">
        <v>3422</v>
      </c>
      <c r="O24" s="3419" t="s">
        <v>3423</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3429</v>
      </c>
      <c r="M25" s="3419" t="s">
        <v>3423</v>
      </c>
      <c r="N25" s="3419" t="s">
        <v>1185</v>
      </c>
      <c r="O25" s="3419" t="s">
        <v>1185</v>
      </c>
      <c r="P25" s="3419" t="s">
        <v>1185</v>
      </c>
      <c r="Q25" s="3419" t="s">
        <v>1185</v>
      </c>
    </row>
    <row r="26" spans="1:17" ht="12.75" customHeight="1" x14ac:dyDescent="0.15">
      <c r="A26" s="1804" t="s">
        <v>1113</v>
      </c>
      <c r="B26" s="3419" t="s">
        <v>3422</v>
      </c>
      <c r="C26" s="3419" t="s">
        <v>3423</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3426</v>
      </c>
      <c r="E10" s="3419" t="s">
        <v>3433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3426</v>
      </c>
      <c r="G11" s="3419" t="s">
        <v>3433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3423</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3434</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3408</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3429</v>
      </c>
      <c r="E28" s="3419" t="s">
        <v>3429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3437</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3438</v>
      </c>
      <c r="E31" s="3419" t="s">
        <v>3406</v>
      </c>
      <c r="F31" s="3419" t="s">
        <v>3438</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2.188306486802501E7</v>
      </c>
      <c r="C9" s="3418" t="s">
        <v>2950</v>
      </c>
      <c r="D9" s="3416" t="s">
        <v>1185</v>
      </c>
      <c r="E9" s="3416" t="s">
        <v>1185</v>
      </c>
      <c r="F9" s="3416" t="s">
        <v>1185</v>
      </c>
      <c r="G9" s="3418" t="n">
        <v>1470936.8880539879</v>
      </c>
      <c r="H9" s="3418" t="n">
        <v>249.49423649458976</v>
      </c>
      <c r="I9" s="3418" t="n">
        <v>165.30154140204505</v>
      </c>
      <c r="J9" s="26"/>
    </row>
    <row r="10" spans="1:10" ht="12" customHeight="1" x14ac:dyDescent="0.15">
      <c r="A10" s="844" t="s">
        <v>87</v>
      </c>
      <c r="B10" s="3418" t="n">
        <v>2.1106714594848335E7</v>
      </c>
      <c r="C10" s="3418" t="s">
        <v>2950</v>
      </c>
      <c r="D10" s="3418" t="n">
        <v>68.0722841829887</v>
      </c>
      <c r="E10" s="3418" t="n">
        <v>11.71254514145876</v>
      </c>
      <c r="F10" s="3418" t="n">
        <v>7.82839858828378</v>
      </c>
      <c r="G10" s="3418" t="n">
        <v>1436782.2740697511</v>
      </c>
      <c r="H10" s="3418" t="n">
        <v>247.21334748004764</v>
      </c>
      <c r="I10" s="3418" t="n">
        <v>165.2317747376193</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679562.5297283946</v>
      </c>
      <c r="C12" s="3418" t="s">
        <v>2950</v>
      </c>
      <c r="D12" s="3418" t="n">
        <v>50.25970751784602</v>
      </c>
      <c r="E12" s="3418" t="n">
        <v>3.32945335943543</v>
      </c>
      <c r="F12" s="3418" t="n">
        <v>0.09860785614259</v>
      </c>
      <c r="G12" s="3418" t="n">
        <v>34154.61398423665</v>
      </c>
      <c r="H12" s="3418" t="n">
        <v>2.26257174755064</v>
      </c>
      <c r="I12" s="3418" t="n">
        <v>0.06701020417135</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96787.74344828074</v>
      </c>
      <c r="C14" s="3418" t="s">
        <v>2950</v>
      </c>
      <c r="D14" s="3418" t="n">
        <v>64.88440066624864</v>
      </c>
      <c r="E14" s="3418" t="n">
        <v>0.18925192735047</v>
      </c>
      <c r="F14" s="3418" t="n">
        <v>0.02847943506269</v>
      </c>
      <c r="G14" s="3418" t="n">
        <v>6280.01472548033</v>
      </c>
      <c r="H14" s="3418" t="n">
        <v>0.01831726699149</v>
      </c>
      <c r="I14" s="3418" t="n">
        <v>0.0027564602544</v>
      </c>
      <c r="J14" s="26"/>
    </row>
    <row r="15" spans="1:10" ht="12" customHeight="1" x14ac:dyDescent="0.15">
      <c r="A15" s="892" t="s">
        <v>1955</v>
      </c>
      <c r="B15" s="3418" t="n">
        <v>2123562.8398593017</v>
      </c>
      <c r="C15" s="3418" t="s">
        <v>2950</v>
      </c>
      <c r="D15" s="3416" t="s">
        <v>1185</v>
      </c>
      <c r="E15" s="3416" t="s">
        <v>1185</v>
      </c>
      <c r="F15" s="3416" t="s">
        <v>1185</v>
      </c>
      <c r="G15" s="3418" t="n">
        <v>142932.2541445348</v>
      </c>
      <c r="H15" s="3418" t="n">
        <v>2.2559722160448</v>
      </c>
      <c r="I15" s="3418" t="n">
        <v>4.43358403217193</v>
      </c>
      <c r="J15" s="26"/>
    </row>
    <row r="16" spans="1:10" ht="12" customHeight="1" x14ac:dyDescent="0.15">
      <c r="A16" s="844" t="s">
        <v>107</v>
      </c>
      <c r="B16" s="3415" t="n">
        <v>40506.02656029578</v>
      </c>
      <c r="C16" s="3418" t="s">
        <v>2950</v>
      </c>
      <c r="D16" s="3418" t="n">
        <v>65.52856081405459</v>
      </c>
      <c r="E16" s="3418" t="n">
        <v>55.69473008384673</v>
      </c>
      <c r="F16" s="3418" t="n">
        <v>0.84385954672495</v>
      </c>
      <c r="G16" s="3415" t="n">
        <v>2654.3016247920527</v>
      </c>
      <c r="H16" s="3415" t="n">
        <v>2.2559722160448</v>
      </c>
      <c r="I16" s="3415" t="n">
        <v>0.0341813972128</v>
      </c>
      <c r="J16" s="26"/>
    </row>
    <row r="17" spans="1:10" ht="12" customHeight="1" x14ac:dyDescent="0.15">
      <c r="A17" s="844" t="s">
        <v>108</v>
      </c>
      <c r="B17" s="3415" t="n">
        <v>2083056.8132990059</v>
      </c>
      <c r="C17" s="3418" t="s">
        <v>2950</v>
      </c>
      <c r="D17" s="3418" t="n">
        <v>67.34235553449928</v>
      </c>
      <c r="E17" s="3418" t="s">
        <v>2945</v>
      </c>
      <c r="F17" s="3418" t="n">
        <v>2.11199358887944</v>
      </c>
      <c r="G17" s="3415" t="n">
        <v>140277.95251974274</v>
      </c>
      <c r="H17" s="3415" t="s">
        <v>2945</v>
      </c>
      <c r="I17" s="3415" t="n">
        <v>4.39940263495913</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1.7904193092091847E7</v>
      </c>
      <c r="C19" s="3418" t="s">
        <v>2950</v>
      </c>
      <c r="D19" s="3416" t="s">
        <v>1185</v>
      </c>
      <c r="E19" s="3416" t="s">
        <v>1185</v>
      </c>
      <c r="F19" s="3416" t="s">
        <v>1185</v>
      </c>
      <c r="G19" s="3418" t="n">
        <v>1211524.2156040173</v>
      </c>
      <c r="H19" s="3418" t="n">
        <v>197.84755857029353</v>
      </c>
      <c r="I19" s="3418" t="n">
        <v>143.0316344939773</v>
      </c>
      <c r="J19" s="26"/>
    </row>
    <row r="20" spans="1:10" ht="12" customHeight="1" x14ac:dyDescent="0.15">
      <c r="A20" s="844" t="s">
        <v>109</v>
      </c>
      <c r="B20" s="3418" t="n">
        <v>1.4361701112748846E7</v>
      </c>
      <c r="C20" s="3418" t="s">
        <v>2950</v>
      </c>
      <c r="D20" s="3418" t="n">
        <v>67.55751906527156</v>
      </c>
      <c r="E20" s="3418" t="n">
        <v>13.625360518903</v>
      </c>
      <c r="F20" s="3418" t="n">
        <v>9.8939062616341</v>
      </c>
      <c r="G20" s="3418" t="n">
        <v>970240.896734262</v>
      </c>
      <c r="H20" s="3418" t="n">
        <v>195.68335532593346</v>
      </c>
      <c r="I20" s="3418" t="n">
        <v>142.0933245671433</v>
      </c>
      <c r="J20" s="26"/>
    </row>
    <row r="21" spans="1:10" ht="12" customHeight="1" x14ac:dyDescent="0.15">
      <c r="A21" s="844" t="s">
        <v>110</v>
      </c>
      <c r="B21" s="3418" t="n">
        <v>3422965.0375116956</v>
      </c>
      <c r="C21" s="3418" t="s">
        <v>2950</v>
      </c>
      <c r="D21" s="3418" t="n">
        <v>70.09739482797191</v>
      </c>
      <c r="E21" s="3418" t="n">
        <v>0.24897686384552</v>
      </c>
      <c r="F21" s="3418" t="n">
        <v>0.25597777410637</v>
      </c>
      <c r="G21" s="3418" t="n">
        <v>239940.93171680102</v>
      </c>
      <c r="H21" s="3418" t="n">
        <v>0.85223910009253</v>
      </c>
      <c r="I21" s="3418" t="n">
        <v>0.87620297114617</v>
      </c>
      <c r="J21" s="26"/>
    </row>
    <row r="22" spans="1:10" ht="12.75" customHeight="1" x14ac:dyDescent="0.15">
      <c r="A22" s="844" t="s">
        <v>111</v>
      </c>
      <c r="B22" s="3418" t="n">
        <v>21385.982132607398</v>
      </c>
      <c r="C22" s="3418" t="s">
        <v>2950</v>
      </c>
      <c r="D22" s="3418" t="n">
        <v>59.58926235409823</v>
      </c>
      <c r="E22" s="3418" t="n">
        <v>14.89372479530479</v>
      </c>
      <c r="F22" s="3418" t="n">
        <v>2.48011329842504</v>
      </c>
      <c r="G22" s="3418" t="n">
        <v>1274.3748999999993</v>
      </c>
      <c r="H22" s="3418" t="n">
        <v>0.31851693236036</v>
      </c>
      <c r="I22" s="3418" t="n">
        <v>0.05303965868696</v>
      </c>
      <c r="J22" s="26"/>
    </row>
    <row r="23" spans="1:10" ht="12.75" customHeight="1" x14ac:dyDescent="0.15">
      <c r="A23" s="844" t="s">
        <v>1957</v>
      </c>
      <c r="B23" s="3418" t="s">
        <v>2959</v>
      </c>
      <c r="C23" s="3418" t="s">
        <v>2950</v>
      </c>
      <c r="D23" s="3416" t="s">
        <v>1185</v>
      </c>
      <c r="E23" s="3416" t="s">
        <v>1185</v>
      </c>
      <c r="F23" s="3416" t="s">
        <v>1185</v>
      </c>
      <c r="G23" s="3418" t="s">
        <v>2959</v>
      </c>
      <c r="H23" s="3418" t="n">
        <v>0.0596354938224</v>
      </c>
      <c r="I23" s="3418" t="n">
        <v>3.8088970717E-4</v>
      </c>
      <c r="J23" s="26"/>
    </row>
    <row r="24" spans="1:10" ht="12" customHeight="1" x14ac:dyDescent="0.15">
      <c r="A24" s="844" t="s">
        <v>89</v>
      </c>
      <c r="B24" s="3418" t="n">
        <v>1353.2162504154862</v>
      </c>
      <c r="C24" s="3418" t="s">
        <v>2950</v>
      </c>
      <c r="D24" s="3418" t="n">
        <v>50.259707517846</v>
      </c>
      <c r="E24" s="3418" t="n">
        <v>676.5322621659474</v>
      </c>
      <c r="F24" s="3418" t="n">
        <v>4.38211338170769</v>
      </c>
      <c r="G24" s="3418" t="n">
        <v>68.0122529542786</v>
      </c>
      <c r="H24" s="3418" t="n">
        <v>0.91549445109331</v>
      </c>
      <c r="I24" s="3418" t="n">
        <v>0.00592994703929</v>
      </c>
      <c r="J24" s="26"/>
    </row>
    <row r="25" spans="1:10" ht="12.75" customHeight="1" x14ac:dyDescent="0.15">
      <c r="A25" s="844" t="s">
        <v>104</v>
      </c>
      <c r="B25" s="3418" t="n">
        <v>96787.74344828074</v>
      </c>
      <c r="C25" s="3418" t="s">
        <v>2950</v>
      </c>
      <c r="D25" s="3418" t="n">
        <v>64.88440066624864</v>
      </c>
      <c r="E25" s="3418" t="n">
        <v>0.18925192735047</v>
      </c>
      <c r="F25" s="3418" t="n">
        <v>0.02847943506269</v>
      </c>
      <c r="G25" s="3418" t="n">
        <v>6280.01472548033</v>
      </c>
      <c r="H25" s="3418" t="n">
        <v>0.01831726699149</v>
      </c>
      <c r="I25" s="3418" t="n">
        <v>0.0027564602544</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8876957.456544517</v>
      </c>
      <c r="C27" s="3418" t="s">
        <v>2950</v>
      </c>
      <c r="D27" s="3416" t="s">
        <v>1185</v>
      </c>
      <c r="E27" s="3416" t="s">
        <v>1185</v>
      </c>
      <c r="F27" s="3416" t="s">
        <v>1185</v>
      </c>
      <c r="G27" s="3418" t="n">
        <v>593448.0375192292</v>
      </c>
      <c r="H27" s="3418" t="n">
        <v>117.6071794900441</v>
      </c>
      <c r="I27" s="3418" t="n">
        <v>89.68928165172963</v>
      </c>
      <c r="J27" s="26"/>
    </row>
    <row r="28" spans="1:10" ht="12" customHeight="1" x14ac:dyDescent="0.15">
      <c r="A28" s="844" t="s">
        <v>109</v>
      </c>
      <c r="B28" s="3415" t="n">
        <v>8668829.044064933</v>
      </c>
      <c r="C28" s="3418" t="s">
        <v>2950</v>
      </c>
      <c r="D28" s="3418" t="n">
        <v>67.55751906527156</v>
      </c>
      <c r="E28" s="3418" t="n">
        <v>13.56514434945318</v>
      </c>
      <c r="F28" s="3418" t="n">
        <v>10.34300690175395</v>
      </c>
      <c r="G28" s="3415" t="n">
        <v>585644.5834179966</v>
      </c>
      <c r="H28" s="3415" t="n">
        <v>117.59391732347301</v>
      </c>
      <c r="I28" s="3415" t="n">
        <v>89.6617586328887</v>
      </c>
      <c r="J28" s="26"/>
    </row>
    <row r="29" spans="1:10" ht="12" customHeight="1" x14ac:dyDescent="0.15">
      <c r="A29" s="844" t="s">
        <v>110</v>
      </c>
      <c r="B29" s="3415" t="n">
        <v>111223.00777475715</v>
      </c>
      <c r="C29" s="3418" t="s">
        <v>2950</v>
      </c>
      <c r="D29" s="3418" t="n">
        <v>70.09739482797193</v>
      </c>
      <c r="E29" s="3418" t="n">
        <v>0.11214195403022</v>
      </c>
      <c r="F29" s="3418" t="n">
        <v>0.24649048356757</v>
      </c>
      <c r="G29" s="3415" t="n">
        <v>7796.443089941742</v>
      </c>
      <c r="H29" s="3415" t="n">
        <v>0.01247276542498</v>
      </c>
      <c r="I29" s="3415" t="n">
        <v>0.02741541297024</v>
      </c>
      <c r="J29" s="26"/>
    </row>
    <row r="30" spans="1:10" ht="12.75" customHeight="1" x14ac:dyDescent="0.15">
      <c r="A30" s="844" t="s">
        <v>111</v>
      </c>
      <c r="B30" s="3415" t="n">
        <v>117.62522114365728</v>
      </c>
      <c r="C30" s="3418" t="s">
        <v>2950</v>
      </c>
      <c r="D30" s="3418" t="n">
        <v>59.58926235409826</v>
      </c>
      <c r="E30" s="3418" t="n">
        <v>6.47647759743301</v>
      </c>
      <c r="F30" s="3418" t="n">
        <v>0.86526268737636</v>
      </c>
      <c r="G30" s="3415" t="n">
        <v>7.00920016218822</v>
      </c>
      <c r="H30" s="3415" t="n">
        <v>7.6179710963E-4</v>
      </c>
      <c r="I30" s="3415" t="n">
        <v>1.0177671495E-4</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0.03603540074845</v>
      </c>
      <c r="C33" s="3418" t="s">
        <v>2950</v>
      </c>
      <c r="D33" s="3418" t="n">
        <v>50.25970751797183</v>
      </c>
      <c r="E33" s="3418" t="n">
        <v>268.78458013032133</v>
      </c>
      <c r="F33" s="3418" t="n">
        <v>3.59098379128102</v>
      </c>
      <c r="G33" s="3415" t="n">
        <v>0.00181112870191</v>
      </c>
      <c r="H33" s="3415" t="n">
        <v>9.68576006E-6</v>
      </c>
      <c r="I33" s="3415" t="n">
        <v>1.2940254E-7</v>
      </c>
      <c r="J33" s="26"/>
    </row>
    <row r="34" spans="1:10" ht="12.75" customHeight="1" x14ac:dyDescent="0.15">
      <c r="A34" s="844" t="s">
        <v>104</v>
      </c>
      <c r="B34" s="3415" t="n">
        <v>96787.74344828074</v>
      </c>
      <c r="C34" s="3418" t="s">
        <v>2950</v>
      </c>
      <c r="D34" s="3418" t="n">
        <v>64.88440066624864</v>
      </c>
      <c r="E34" s="3418" t="n">
        <v>1.8512960197E-4</v>
      </c>
      <c r="F34" s="3418" t="n">
        <v>5.888920422E-5</v>
      </c>
      <c r="G34" s="3415" t="n">
        <v>6280.01472548033</v>
      </c>
      <c r="H34" s="3415" t="n">
        <v>1.791827642E-5</v>
      </c>
      <c r="I34" s="3415" t="n">
        <v>5.69975319E-6</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5160214.88242627</v>
      </c>
      <c r="C37" s="3418" t="s">
        <v>2950</v>
      </c>
      <c r="D37" s="3416" t="s">
        <v>1185</v>
      </c>
      <c r="E37" s="3416" t="s">
        <v>1185</v>
      </c>
      <c r="F37" s="3416" t="s">
        <v>1185</v>
      </c>
      <c r="G37" s="3418" t="n">
        <v>348966.79701849655</v>
      </c>
      <c r="H37" s="3418" t="n">
        <v>60.48171345985433</v>
      </c>
      <c r="I37" s="3418" t="n">
        <v>48.49686191480665</v>
      </c>
      <c r="J37" s="26"/>
    </row>
    <row r="38" spans="1:10" ht="12" customHeight="1" x14ac:dyDescent="0.15">
      <c r="A38" s="844" t="s">
        <v>109</v>
      </c>
      <c r="B38" s="3415" t="n">
        <v>5005412.380889323</v>
      </c>
      <c r="C38" s="3418" t="s">
        <v>2950</v>
      </c>
      <c r="D38" s="3418" t="n">
        <v>67.55751906527153</v>
      </c>
      <c r="E38" s="3418" t="n">
        <v>12.07541314539022</v>
      </c>
      <c r="F38" s="3418" t="n">
        <v>9.68290383307774</v>
      </c>
      <c r="G38" s="3415" t="n">
        <v>338153.2423514766</v>
      </c>
      <c r="H38" s="3415" t="n">
        <v>60.4424224622899</v>
      </c>
      <c r="I38" s="3415" t="n">
        <v>48.46692672904801</v>
      </c>
      <c r="J38" s="26"/>
    </row>
    <row r="39" spans="1:10" ht="12" customHeight="1" x14ac:dyDescent="0.15">
      <c r="A39" s="844" t="s">
        <v>110</v>
      </c>
      <c r="B39" s="3415" t="n">
        <v>151215.14808223522</v>
      </c>
      <c r="C39" s="3418" t="s">
        <v>2950</v>
      </c>
      <c r="D39" s="3418" t="n">
        <v>70.09739482797193</v>
      </c>
      <c r="E39" s="3418" t="n">
        <v>0.11039548057594</v>
      </c>
      <c r="F39" s="3418" t="n">
        <v>0.17180344195895</v>
      </c>
      <c r="G39" s="3415" t="n">
        <v>10599.787939090684</v>
      </c>
      <c r="H39" s="3415" t="n">
        <v>0.0166934689429</v>
      </c>
      <c r="I39" s="3415" t="n">
        <v>0.02597928291686</v>
      </c>
      <c r="J39" s="26"/>
    </row>
    <row r="40" spans="1:10" ht="12.75" customHeight="1" x14ac:dyDescent="0.15">
      <c r="A40" s="844" t="s">
        <v>111</v>
      </c>
      <c r="B40" s="3415" t="n">
        <v>3587.244313331427</v>
      </c>
      <c r="C40" s="3418" t="s">
        <v>2950</v>
      </c>
      <c r="D40" s="3418" t="n">
        <v>59.58926235409824</v>
      </c>
      <c r="E40" s="3418" t="n">
        <v>6.27044789286472</v>
      </c>
      <c r="F40" s="3418" t="n">
        <v>1.10088419342492</v>
      </c>
      <c r="G40" s="3415" t="n">
        <v>213.7612425153534</v>
      </c>
      <c r="H40" s="3415" t="n">
        <v>0.02249362854572</v>
      </c>
      <c r="I40" s="3415" t="n">
        <v>0.0039491405625</v>
      </c>
      <c r="J40" s="26"/>
    </row>
    <row r="41" spans="1:10" ht="12.75" customHeight="1" x14ac:dyDescent="0.15">
      <c r="A41" s="844" t="s">
        <v>1957</v>
      </c>
      <c r="B41" s="3418" t="s">
        <v>2942</v>
      </c>
      <c r="C41" s="3418" t="s">
        <v>2950</v>
      </c>
      <c r="D41" s="3416" t="s">
        <v>1185</v>
      </c>
      <c r="E41" s="3416" t="s">
        <v>1185</v>
      </c>
      <c r="F41" s="3416" t="s">
        <v>1185</v>
      </c>
      <c r="G41" s="3418" t="s">
        <v>2942</v>
      </c>
      <c r="H41" s="3418" t="n">
        <v>6.33638224E-5</v>
      </c>
      <c r="I41" s="3418" t="n">
        <v>1.11246009E-6</v>
      </c>
      <c r="J41" s="26"/>
    </row>
    <row r="42" spans="1:10" ht="12.75" customHeight="1" x14ac:dyDescent="0.15">
      <c r="A42" s="3443" t="s">
        <v>2966</v>
      </c>
      <c r="B42" s="3415" t="s">
        <v>2942</v>
      </c>
      <c r="C42" s="3418" t="s">
        <v>2950</v>
      </c>
      <c r="D42" s="3418" t="s">
        <v>2942</v>
      </c>
      <c r="E42" s="3418" t="s">
        <v>2942</v>
      </c>
      <c r="F42" s="3418" t="s">
        <v>2942</v>
      </c>
      <c r="G42" s="3415" t="s">
        <v>2942</v>
      </c>
      <c r="H42" s="3415" t="n">
        <v>6.33638224E-5</v>
      </c>
      <c r="I42" s="3415" t="n">
        <v>1.11246009E-6</v>
      </c>
      <c r="J42" s="26"/>
    </row>
    <row r="43" spans="1:10" ht="12" customHeight="1" x14ac:dyDescent="0.15">
      <c r="A43" s="844" t="s">
        <v>89</v>
      </c>
      <c r="B43" s="3415" t="n">
        <v>0.10914138068301</v>
      </c>
      <c r="C43" s="3418" t="s">
        <v>2950</v>
      </c>
      <c r="D43" s="3418" t="n">
        <v>50.25970751782795</v>
      </c>
      <c r="E43" s="3418" t="n">
        <v>258.4271718342911</v>
      </c>
      <c r="F43" s="3418" t="n">
        <v>4.53713025161579</v>
      </c>
      <c r="G43" s="3415" t="n">
        <v>0.00548541387122</v>
      </c>
      <c r="H43" s="3415" t="n">
        <v>2.820509834E-5</v>
      </c>
      <c r="I43" s="3415" t="n">
        <v>4.9518866E-7</v>
      </c>
      <c r="J43" s="26"/>
    </row>
    <row r="44" spans="1:10" ht="12.75" customHeight="1" x14ac:dyDescent="0.15">
      <c r="A44" s="844" t="s">
        <v>104</v>
      </c>
      <c r="B44" s="3415" t="s">
        <v>2942</v>
      </c>
      <c r="C44" s="3418" t="s">
        <v>2950</v>
      </c>
      <c r="D44" s="3418" t="s">
        <v>2942</v>
      </c>
      <c r="E44" s="3418" t="s">
        <v>2942</v>
      </c>
      <c r="F44" s="3418" t="s">
        <v>2942</v>
      </c>
      <c r="G44" s="3415" t="s">
        <v>2942</v>
      </c>
      <c r="H44" s="3415" t="n">
        <v>1.233115507E-5</v>
      </c>
      <c r="I44" s="3415" t="n">
        <v>5.15463053E-6</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3811674.1707915743</v>
      </c>
      <c r="C46" s="3418" t="s">
        <v>2950</v>
      </c>
      <c r="D46" s="3416" t="s">
        <v>1185</v>
      </c>
      <c r="E46" s="3416" t="s">
        <v>1185</v>
      </c>
      <c r="F46" s="3416" t="s">
        <v>1185</v>
      </c>
      <c r="G46" s="3418" t="n">
        <v>265370.3032753696</v>
      </c>
      <c r="H46" s="3418" t="n">
        <v>18.67876578183412</v>
      </c>
      <c r="I46" s="3418" t="n">
        <v>4.74058906902875</v>
      </c>
      <c r="J46" s="26"/>
    </row>
    <row r="47" spans="1:10" ht="12" customHeight="1" x14ac:dyDescent="0.15">
      <c r="A47" s="844" t="s">
        <v>109</v>
      </c>
      <c r="B47" s="3415" t="n">
        <v>632113.105465105</v>
      </c>
      <c r="C47" s="3418" t="s">
        <v>2950</v>
      </c>
      <c r="D47" s="3418" t="n">
        <v>67.55751906527155</v>
      </c>
      <c r="E47" s="3418" t="n">
        <v>26.20910017269705</v>
      </c>
      <c r="F47" s="3418" t="n">
        <v>6.10608657441827</v>
      </c>
      <c r="G47" s="3415" t="n">
        <v>42703.99317386684</v>
      </c>
      <c r="H47" s="3415" t="n">
        <v>16.56711570160955</v>
      </c>
      <c r="I47" s="3415" t="n">
        <v>3.85973734679432</v>
      </c>
      <c r="J47" s="26"/>
    </row>
    <row r="48" spans="1:10" ht="12" customHeight="1" x14ac:dyDescent="0.15">
      <c r="A48" s="844" t="s">
        <v>110</v>
      </c>
      <c r="B48" s="3415" t="n">
        <v>3160526.881654703</v>
      </c>
      <c r="C48" s="3418" t="s">
        <v>2950</v>
      </c>
      <c r="D48" s="3418" t="n">
        <v>70.09739482797191</v>
      </c>
      <c r="E48" s="3418" t="n">
        <v>0.26042267525145</v>
      </c>
      <c r="F48" s="3418" t="n">
        <v>0.26033895805002</v>
      </c>
      <c r="G48" s="3415" t="n">
        <v>221544.70068776858</v>
      </c>
      <c r="H48" s="3415" t="n">
        <v>0.82307286572465</v>
      </c>
      <c r="I48" s="3415" t="n">
        <v>0.82280827525907</v>
      </c>
      <c r="J48" s="26"/>
    </row>
    <row r="49" spans="1:10" ht="12.75" customHeight="1" x14ac:dyDescent="0.15">
      <c r="A49" s="844" t="s">
        <v>111</v>
      </c>
      <c r="B49" s="3415" t="n">
        <v>17681.112598132313</v>
      </c>
      <c r="C49" s="3418" t="s">
        <v>2950</v>
      </c>
      <c r="D49" s="3418" t="n">
        <v>59.58926235409823</v>
      </c>
      <c r="E49" s="3418" t="n">
        <v>16.69926058477785</v>
      </c>
      <c r="F49" s="3418" t="n">
        <v>2.77068205621205</v>
      </c>
      <c r="G49" s="3415" t="n">
        <v>1053.6044573224578</v>
      </c>
      <c r="H49" s="3415" t="n">
        <v>0.29526150670501</v>
      </c>
      <c r="I49" s="3415" t="n">
        <v>0.04898874140951</v>
      </c>
      <c r="J49" s="26"/>
    </row>
    <row r="50" spans="1:10" ht="12.75" customHeight="1" x14ac:dyDescent="0.15">
      <c r="A50" s="844" t="s">
        <v>1959</v>
      </c>
      <c r="B50" s="3418" t="s">
        <v>2942</v>
      </c>
      <c r="C50" s="3418" t="s">
        <v>2950</v>
      </c>
      <c r="D50" s="3416" t="s">
        <v>1185</v>
      </c>
      <c r="E50" s="3416" t="s">
        <v>1185</v>
      </c>
      <c r="F50" s="3416" t="s">
        <v>1185</v>
      </c>
      <c r="G50" s="3418" t="s">
        <v>2942</v>
      </c>
      <c r="H50" s="3418" t="n">
        <v>0.05957213</v>
      </c>
      <c r="I50" s="3418" t="n">
        <v>3.7977724708E-4</v>
      </c>
      <c r="J50" s="26"/>
    </row>
    <row r="51" spans="1:10" ht="12.75" customHeight="1" x14ac:dyDescent="0.15">
      <c r="A51" s="3443" t="s">
        <v>2966</v>
      </c>
      <c r="B51" s="3415" t="s">
        <v>2942</v>
      </c>
      <c r="C51" s="3418" t="s">
        <v>2950</v>
      </c>
      <c r="D51" s="3418" t="s">
        <v>2942</v>
      </c>
      <c r="E51" s="3418" t="s">
        <v>2942</v>
      </c>
      <c r="F51" s="3418" t="s">
        <v>2942</v>
      </c>
      <c r="G51" s="3415" t="s">
        <v>2942</v>
      </c>
      <c r="H51" s="3415" t="n">
        <v>0.05957213</v>
      </c>
      <c r="I51" s="3415" t="n">
        <v>3.7977724708E-4</v>
      </c>
      <c r="J51" s="26"/>
    </row>
    <row r="52" spans="1:10" ht="12" customHeight="1" x14ac:dyDescent="0.15">
      <c r="A52" s="844" t="s">
        <v>89</v>
      </c>
      <c r="B52" s="3415" t="n">
        <v>1353.0710736340548</v>
      </c>
      <c r="C52" s="3418" t="s">
        <v>2950</v>
      </c>
      <c r="D52" s="3418" t="n">
        <v>50.259707517846</v>
      </c>
      <c r="E52" s="3418" t="n">
        <v>676.5768466073202</v>
      </c>
      <c r="F52" s="3418" t="n">
        <v>4.3821219473454</v>
      </c>
      <c r="G52" s="3415" t="n">
        <v>68.00495641170546</v>
      </c>
      <c r="H52" s="3415" t="n">
        <v>0.91545656023491</v>
      </c>
      <c r="I52" s="3415" t="n">
        <v>0.00592932244809</v>
      </c>
      <c r="J52" s="26"/>
    </row>
    <row r="53" spans="1:10" ht="12.75" customHeight="1" x14ac:dyDescent="0.15">
      <c r="A53" s="844" t="s">
        <v>104</v>
      </c>
      <c r="B53" s="3415" t="s">
        <v>2942</v>
      </c>
      <c r="C53" s="3418" t="s">
        <v>2950</v>
      </c>
      <c r="D53" s="3418" t="s">
        <v>2942</v>
      </c>
      <c r="E53" s="3418" t="s">
        <v>2942</v>
      </c>
      <c r="F53" s="3418" t="s">
        <v>2942</v>
      </c>
      <c r="G53" s="3415" t="s">
        <v>2942</v>
      </c>
      <c r="H53" s="3415" t="n">
        <v>0.01828701756</v>
      </c>
      <c r="I53" s="3415" t="n">
        <v>0.00274560587068</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55346.58232948572</v>
      </c>
      <c r="C55" s="3418" t="s">
        <v>2950</v>
      </c>
      <c r="D55" s="3416" t="s">
        <v>1185</v>
      </c>
      <c r="E55" s="3416" t="s">
        <v>1185</v>
      </c>
      <c r="F55" s="3416" t="s">
        <v>1185</v>
      </c>
      <c r="G55" s="3418" t="n">
        <v>3739.077790921853</v>
      </c>
      <c r="H55" s="3418" t="n">
        <v>1.07989983856099</v>
      </c>
      <c r="I55" s="3418" t="n">
        <v>0.10490185841225</v>
      </c>
      <c r="J55" s="26"/>
    </row>
    <row r="56" spans="1:10" ht="12" customHeight="1" x14ac:dyDescent="0.15">
      <c r="A56" s="844" t="s">
        <v>109</v>
      </c>
      <c r="B56" s="3415" t="n">
        <v>55346.58232948572</v>
      </c>
      <c r="C56" s="3418" t="s">
        <v>2950</v>
      </c>
      <c r="D56" s="3418" t="n">
        <v>67.55751906527156</v>
      </c>
      <c r="E56" s="3418" t="n">
        <v>19.51159029354694</v>
      </c>
      <c r="F56" s="3418" t="n">
        <v>1.89536289319104</v>
      </c>
      <c r="G56" s="3415" t="n">
        <v>3739.077790921853</v>
      </c>
      <c r="H56" s="3415" t="n">
        <v>1.07989983856099</v>
      </c>
      <c r="I56" s="3415" t="n">
        <v>0.10490185841225</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504132.23799278424</v>
      </c>
      <c r="C72" s="3418" t="s">
        <v>2950</v>
      </c>
      <c r="D72" s="3416" t="s">
        <v>1185</v>
      </c>
      <c r="E72" s="3416" t="s">
        <v>1185</v>
      </c>
      <c r="F72" s="3416" t="s">
        <v>1185</v>
      </c>
      <c r="G72" s="3418" t="n">
        <v>35338.3565320893</v>
      </c>
      <c r="H72" s="3418" t="n">
        <v>2.72778698025</v>
      </c>
      <c r="I72" s="3418" t="n">
        <v>0.87289183368</v>
      </c>
      <c r="J72" s="26"/>
    </row>
    <row r="73" spans="1:10" ht="12" customHeight="1" x14ac:dyDescent="0.15">
      <c r="A73" s="844" t="s">
        <v>87</v>
      </c>
      <c r="B73" s="3415" t="n">
        <v>504132.23799278424</v>
      </c>
      <c r="C73" s="3418" t="s">
        <v>2950</v>
      </c>
      <c r="D73" s="3418" t="n">
        <v>70.09739482797193</v>
      </c>
      <c r="E73" s="3418" t="n">
        <v>5.41085607044444</v>
      </c>
      <c r="F73" s="3418" t="n">
        <v>1.73147394254222</v>
      </c>
      <c r="G73" s="3415" t="n">
        <v>35338.3565320893</v>
      </c>
      <c r="H73" s="3415" t="n">
        <v>2.72778698025</v>
      </c>
      <c r="I73" s="3415" t="n">
        <v>0.87289183368</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672967.3846030997</v>
      </c>
      <c r="C78" s="3418" t="s">
        <v>2950</v>
      </c>
      <c r="D78" s="3416" t="s">
        <v>1185</v>
      </c>
      <c r="E78" s="3416" t="s">
        <v>1185</v>
      </c>
      <c r="F78" s="3416" t="s">
        <v>1185</v>
      </c>
      <c r="G78" s="3418" t="n">
        <v>47055.46004206409</v>
      </c>
      <c r="H78" s="3418" t="n">
        <v>15.80838954521155</v>
      </c>
      <c r="I78" s="3418" t="n">
        <v>0.93907163895778</v>
      </c>
      <c r="J78" s="26"/>
    </row>
    <row r="79" spans="1:10" ht="12" customHeight="1" x14ac:dyDescent="0.15">
      <c r="A79" s="844" t="s">
        <v>117</v>
      </c>
      <c r="B79" s="3415" t="n">
        <v>387760.2577272585</v>
      </c>
      <c r="C79" s="3418" t="s">
        <v>2950</v>
      </c>
      <c r="D79" s="3418" t="n">
        <v>71.17474695472804</v>
      </c>
      <c r="E79" s="3418" t="n">
        <v>7.1564845140879</v>
      </c>
      <c r="F79" s="3418" t="n">
        <v>2.04603244193199</v>
      </c>
      <c r="G79" s="3415" t="n">
        <v>27598.73822283775</v>
      </c>
      <c r="H79" s="3415" t="n">
        <v>2.77500027960386</v>
      </c>
      <c r="I79" s="3415" t="n">
        <v>0.79337006700188</v>
      </c>
      <c r="J79" s="26"/>
    </row>
    <row r="80" spans="1:10" ht="12" customHeight="1" x14ac:dyDescent="0.15">
      <c r="A80" s="844" t="s">
        <v>118</v>
      </c>
      <c r="B80" s="3415" t="n">
        <v>285207.1268758411</v>
      </c>
      <c r="C80" s="3418" t="s">
        <v>2950</v>
      </c>
      <c r="D80" s="3418" t="n">
        <v>68.21962000864171</v>
      </c>
      <c r="E80" s="3418" t="n">
        <v>45.6979788982675</v>
      </c>
      <c r="F80" s="3418" t="n">
        <v>0.51086231102257</v>
      </c>
      <c r="G80" s="3415" t="n">
        <v>19456.721819226346</v>
      </c>
      <c r="H80" s="3415" t="n">
        <v>13.03338926560769</v>
      </c>
      <c r="I80" s="3415" t="n">
        <v>0.1457015719559</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678209.313477979</v>
      </c>
      <c r="C86" s="3418" t="s">
        <v>2950</v>
      </c>
      <c r="D86" s="3416" t="s">
        <v>1185</v>
      </c>
      <c r="E86" s="3416" t="s">
        <v>1185</v>
      </c>
      <c r="F86" s="3416" t="s">
        <v>1185</v>
      </c>
      <c r="G86" s="3418" t="n">
        <v>34086.60173128237</v>
      </c>
      <c r="H86" s="3418" t="n">
        <v>30.85452918278988</v>
      </c>
      <c r="I86" s="3418" t="n">
        <v>16.02435940325807</v>
      </c>
      <c r="J86" s="26"/>
    </row>
    <row r="87" spans="1:10" ht="12" customHeight="1" x14ac:dyDescent="0.15">
      <c r="A87" s="871" t="s">
        <v>87</v>
      </c>
      <c r="B87" s="3418" t="s">
        <v>2946</v>
      </c>
      <c r="C87" s="3418" t="s">
        <v>2950</v>
      </c>
      <c r="D87" s="3418" t="s">
        <v>2946</v>
      </c>
      <c r="E87" s="3418" t="s">
        <v>2946</v>
      </c>
      <c r="F87" s="3418" t="s">
        <v>2946</v>
      </c>
      <c r="G87" s="3418" t="s">
        <v>2946</v>
      </c>
      <c r="H87" s="3418" t="n">
        <v>29.50745188633255</v>
      </c>
      <c r="I87" s="3418" t="n">
        <v>15.96327914612601</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678209.313477979</v>
      </c>
      <c r="C89" s="3418" t="s">
        <v>2950</v>
      </c>
      <c r="D89" s="3418" t="n">
        <v>50.25970751784602</v>
      </c>
      <c r="E89" s="3418" t="n">
        <v>1.98622647859151</v>
      </c>
      <c r="F89" s="3418" t="n">
        <v>0.09006107099714</v>
      </c>
      <c r="G89" s="3418" t="n">
        <v>34086.60173128237</v>
      </c>
      <c r="H89" s="3418" t="n">
        <v>1.34707729645733</v>
      </c>
      <c r="I89" s="3418" t="n">
        <v>0.06108025713206</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678209.313477979</v>
      </c>
      <c r="C92" s="3418" t="s">
        <v>2950</v>
      </c>
      <c r="D92" s="3416" t="s">
        <v>1185</v>
      </c>
      <c r="E92" s="3416" t="s">
        <v>1185</v>
      </c>
      <c r="F92" s="3416" t="s">
        <v>1185</v>
      </c>
      <c r="G92" s="3418" t="n">
        <v>34086.60173128237</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678209.313477979</v>
      </c>
      <c r="C95" s="3418" t="s">
        <v>2950</v>
      </c>
      <c r="D95" s="3418" t="n">
        <v>50.25970751784602</v>
      </c>
      <c r="E95" s="3418" t="s">
        <v>2948</v>
      </c>
      <c r="F95" s="3418" t="s">
        <v>2948</v>
      </c>
      <c r="G95" s="3415" t="n">
        <v>34086.60173128237</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30.85452918278988</v>
      </c>
      <c r="I98" s="3418" t="n">
        <v>16.02435940325807</v>
      </c>
      <c r="J98" s="26"/>
    </row>
    <row r="99" spans="1:10" ht="12" customHeight="1" x14ac:dyDescent="0.15">
      <c r="A99" s="3433" t="s">
        <v>2974</v>
      </c>
      <c r="B99" s="3418" t="s">
        <v>2959</v>
      </c>
      <c r="C99" s="3418" t="s">
        <v>2950</v>
      </c>
      <c r="D99" s="3416" t="s">
        <v>1185</v>
      </c>
      <c r="E99" s="3416" t="s">
        <v>1185</v>
      </c>
      <c r="F99" s="3416" t="s">
        <v>1185</v>
      </c>
      <c r="G99" s="3418" t="s">
        <v>2959</v>
      </c>
      <c r="H99" s="3418" t="n">
        <v>30.85452918278988</v>
      </c>
      <c r="I99" s="3418" t="n">
        <v>16.02435940325807</v>
      </c>
      <c r="J99" s="26"/>
    </row>
    <row r="100">
      <c r="A100" s="3438" t="s">
        <v>2953</v>
      </c>
      <c r="B100" s="3415" t="s">
        <v>2942</v>
      </c>
      <c r="C100" s="3418" t="s">
        <v>2950</v>
      </c>
      <c r="D100" s="3418" t="s">
        <v>2942</v>
      </c>
      <c r="E100" s="3418" t="s">
        <v>2942</v>
      </c>
      <c r="F100" s="3418" t="s">
        <v>2942</v>
      </c>
      <c r="G100" s="3415" t="s">
        <v>2942</v>
      </c>
      <c r="H100" s="3415" t="n">
        <v>29.50745188633255</v>
      </c>
      <c r="I100" s="3415" t="n">
        <v>15.96327914612601</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1.34707729645733</v>
      </c>
      <c r="I102" s="3415" t="n">
        <v>0.06108025713206</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32666.91611373338</v>
      </c>
      <c r="C8" s="3419" t="n">
        <v>118240.56382977843</v>
      </c>
      <c r="D8" s="3419" t="n">
        <v>20124.560086261918</v>
      </c>
      <c r="E8" s="3419" t="n">
        <v>22820.67843738778</v>
      </c>
      <c r="F8" s="3419" t="s">
        <v>2944</v>
      </c>
      <c r="G8" s="3419" t="s">
        <v>2944</v>
      </c>
      <c r="H8" s="3419" t="s">
        <v>2943</v>
      </c>
    </row>
    <row r="9" spans="1:8" x14ac:dyDescent="0.15">
      <c r="A9" s="1910" t="s">
        <v>1069</v>
      </c>
      <c r="B9" s="3415" t="n">
        <v>13886.278518114943</v>
      </c>
      <c r="C9" s="3415" t="n">
        <v>111768.789863731</v>
      </c>
      <c r="D9" s="3415" t="n">
        <v>11828.369160331558</v>
      </c>
      <c r="E9" s="3415" t="n">
        <v>21920.641733923738</v>
      </c>
      <c r="F9" s="3415" t="s">
        <v>2944</v>
      </c>
      <c r="G9" s="3415" t="s">
        <v>2944</v>
      </c>
      <c r="H9" s="3415" t="s">
        <v>2944</v>
      </c>
    </row>
    <row r="10" spans="1:8" ht="13.5" customHeight="1" x14ac:dyDescent="0.15">
      <c r="A10" s="1910" t="s">
        <v>1142</v>
      </c>
      <c r="B10" s="3415" t="n">
        <v>13.0206049</v>
      </c>
      <c r="C10" s="3415" t="n">
        <v>3967.1155017446913</v>
      </c>
      <c r="D10" s="3415" t="n">
        <v>7373.887210352292</v>
      </c>
      <c r="E10" s="3415" t="n">
        <v>751.5881121029552</v>
      </c>
      <c r="F10" s="3415" t="s">
        <v>2944</v>
      </c>
      <c r="G10" s="3415" t="s">
        <v>2944</v>
      </c>
      <c r="H10" s="3415" t="s">
        <v>2944</v>
      </c>
    </row>
    <row r="11" spans="1:8" ht="13" x14ac:dyDescent="0.15">
      <c r="A11" s="1910" t="s">
        <v>2322</v>
      </c>
      <c r="B11" s="3415" t="n">
        <v>9009.625936568696</v>
      </c>
      <c r="C11" s="3415" t="n">
        <v>324.62308193432017</v>
      </c>
      <c r="D11" s="3415" t="n">
        <v>0.02481028324053</v>
      </c>
      <c r="E11" s="3415" t="n">
        <v>13.63710920150091</v>
      </c>
      <c r="F11" s="3416" t="s">
        <v>1185</v>
      </c>
      <c r="G11" s="3415" t="s">
        <v>2944</v>
      </c>
      <c r="H11" s="3415" t="s">
        <v>2942</v>
      </c>
    </row>
    <row r="12" spans="1:8" ht="13" x14ac:dyDescent="0.15">
      <c r="A12" s="1910" t="s">
        <v>2323</v>
      </c>
      <c r="B12" s="3415" t="n">
        <v>1830.2235311686397</v>
      </c>
      <c r="C12" s="3415" t="n">
        <v>998.286819</v>
      </c>
      <c r="D12" s="3415" t="s">
        <v>2980</v>
      </c>
      <c r="E12" s="3415" t="n">
        <v>22.28121</v>
      </c>
      <c r="F12" s="3416" t="s">
        <v>1185</v>
      </c>
      <c r="G12" s="3415" t="s">
        <v>2944</v>
      </c>
      <c r="H12" s="3415" t="s">
        <v>2944</v>
      </c>
    </row>
    <row r="13" spans="1:8" x14ac:dyDescent="0.15">
      <c r="A13" s="1910" t="s">
        <v>1143</v>
      </c>
      <c r="B13" s="3415" t="n">
        <v>7927.767522981101</v>
      </c>
      <c r="C13" s="3415" t="n">
        <v>1181.7485633684182</v>
      </c>
      <c r="D13" s="3415" t="n">
        <v>922.2789052948262</v>
      </c>
      <c r="E13" s="3415" t="n">
        <v>112.53027215958932</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3439</v>
      </c>
      <c r="D7" s="3419" t="s">
        <v>3439</v>
      </c>
      <c r="E7" s="3419" t="s">
        <v>3439</v>
      </c>
      <c r="F7" s="3419" t="s">
        <v>3439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3439</v>
      </c>
      <c r="D10" s="3419" t="s">
        <v>3439</v>
      </c>
      <c r="E10" s="3419" t="s">
        <v>3439</v>
      </c>
      <c r="F10" s="3419" t="s">
        <v>3439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3439</v>
      </c>
      <c r="D13" s="3419" t="s">
        <v>3439</v>
      </c>
      <c r="E13" s="3419" t="s">
        <v>3439</v>
      </c>
      <c r="F13" s="3419" t="s">
        <v>3439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3439</v>
      </c>
      <c r="D24" s="3419" t="s">
        <v>3439</v>
      </c>
      <c r="E24" s="3419" t="s">
        <v>3439</v>
      </c>
      <c r="F24" s="3419" t="s">
        <v>3439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3439</v>
      </c>
      <c r="D27" s="3419" t="s">
        <v>3439</v>
      </c>
      <c r="E27" s="3419" t="s">
        <v>3439</v>
      </c>
      <c r="F27" s="3419" t="s">
        <v>3439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3439</v>
      </c>
      <c r="D30" s="3419" t="s">
        <v>3439</v>
      </c>
      <c r="E30" s="3419" t="s">
        <v>3439</v>
      </c>
      <c r="F30" s="3419" t="s">
        <v>3439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3439</v>
      </c>
      <c r="D41" s="3419" t="s">
        <v>3439</v>
      </c>
      <c r="E41" s="3419" t="s">
        <v>3439</v>
      </c>
      <c r="F41" s="3419" t="s">
        <v>3439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3439</v>
      </c>
      <c r="D44" s="3419" t="s">
        <v>3439</v>
      </c>
      <c r="E44" s="3419" t="s">
        <v>3439</v>
      </c>
      <c r="F44" s="3419" t="s">
        <v>3439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3441</v>
      </c>
      <c r="C46" s="3419" t="s">
        <v>3439</v>
      </c>
      <c r="D46" s="3419" t="s">
        <v>3439</v>
      </c>
      <c r="E46" s="3419" t="s">
        <v>3439</v>
      </c>
      <c r="F46" s="3419" t="s">
        <v>3439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3439</v>
      </c>
      <c r="D47" s="3419" t="s">
        <v>1185</v>
      </c>
      <c r="E47" s="3419" t="s">
        <v>3439</v>
      </c>
      <c r="F47" s="3419" t="s">
        <v>3439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3439</v>
      </c>
      <c r="D50" s="3419" t="s">
        <v>3439</v>
      </c>
      <c r="E50" s="3419" t="s">
        <v>3439</v>
      </c>
      <c r="F50" s="3419" t="s">
        <v>3439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3439</v>
      </c>
      <c r="D61" s="3419" t="s">
        <v>3439</v>
      </c>
      <c r="E61" s="3419" t="s">
        <v>3439</v>
      </c>
      <c r="F61" s="3419" t="s">
        <v>3439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3439</v>
      </c>
      <c r="D64" s="3419" t="s">
        <v>3439</v>
      </c>
      <c r="E64" s="3419" t="s">
        <v>3439</v>
      </c>
      <c r="F64" s="3419" t="s">
        <v>3439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3439</v>
      </c>
      <c r="E67" s="3419" t="s">
        <v>3439</v>
      </c>
      <c r="F67" s="3419" t="s">
        <v>3439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3439</v>
      </c>
      <c r="D70" s="3419" t="s">
        <v>3439</v>
      </c>
      <c r="E70" s="3419" t="s">
        <v>3439</v>
      </c>
      <c r="F70" s="3419" t="s">
        <v>3439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3439</v>
      </c>
      <c r="D81" s="3419" t="s">
        <v>3439</v>
      </c>
      <c r="E81" s="3419" t="s">
        <v>3439</v>
      </c>
      <c r="F81" s="3419" t="s">
        <v>3439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3440</v>
      </c>
      <c r="C99" s="3419" t="s">
        <v>3439</v>
      </c>
      <c r="D99" s="3419" t="s">
        <v>3439</v>
      </c>
      <c r="E99" s="3419" t="s">
        <v>3439</v>
      </c>
      <c r="F99" s="3419" t="s">
        <v>3439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3440</v>
      </c>
      <c r="C101" s="3419" t="s">
        <v>3439</v>
      </c>
      <c r="D101" s="3419" t="s">
        <v>3439</v>
      </c>
      <c r="E101" s="3419" t="s">
        <v>3439</v>
      </c>
      <c r="F101" s="3419" t="s">
        <v>3439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3439</v>
      </c>
      <c r="D102" s="3419" t="s">
        <v>3439</v>
      </c>
      <c r="E102" s="3419" t="s">
        <v>3439</v>
      </c>
      <c r="F102" s="3419" t="s">
        <v>3439</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3440</v>
      </c>
      <c r="C103" s="3419" t="s">
        <v>3439</v>
      </c>
      <c r="D103" s="3419" t="s">
        <v>3439</v>
      </c>
      <c r="E103" s="3419" t="s">
        <v>3439</v>
      </c>
      <c r="F103" s="3419" t="s">
        <v>3439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3439</v>
      </c>
      <c r="D111" s="3419" t="s">
        <v>1185</v>
      </c>
      <c r="E111" s="3419" t="s">
        <v>3439</v>
      </c>
      <c r="F111" s="3419" t="s">
        <v>3439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3441</v>
      </c>
      <c r="C120" s="3419" t="s">
        <v>1185</v>
      </c>
      <c r="D120" s="3419" t="s">
        <v>3439</v>
      </c>
      <c r="E120" s="3419" t="s">
        <v>3439</v>
      </c>
      <c r="F120" s="3419" t="s">
        <v>3439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3439</v>
      </c>
      <c r="D127" s="3419" t="s">
        <v>3439</v>
      </c>
      <c r="E127" s="3419" t="s">
        <v>3439</v>
      </c>
      <c r="F127" s="3419" t="s">
        <v>3439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3442</v>
      </c>
      <c r="C129" s="3419" t="s">
        <v>3439</v>
      </c>
      <c r="D129" s="3419" t="s">
        <v>3439</v>
      </c>
      <c r="E129" s="3419" t="s">
        <v>3439</v>
      </c>
      <c r="F129" s="3419" t="s">
        <v>3439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3439</v>
      </c>
      <c r="D134" s="3419" t="s">
        <v>3439</v>
      </c>
      <c r="E134" s="3419" t="s">
        <v>3439</v>
      </c>
      <c r="F134" s="3419" t="s">
        <v>3439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3439</v>
      </c>
      <c r="E139" s="3419" t="s">
        <v>3439</v>
      </c>
      <c r="F139" s="3419" t="s">
        <v>3439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3442</v>
      </c>
      <c r="C156" s="3419" t="s">
        <v>1185</v>
      </c>
      <c r="D156" s="3419" t="s">
        <v>3439</v>
      </c>
      <c r="E156" s="3419" t="s">
        <v>3439</v>
      </c>
      <c r="F156" s="3419" t="s">
        <v>3439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3442</v>
      </c>
      <c r="C165" s="3419" t="s">
        <v>1185</v>
      </c>
      <c r="D165" s="3419" t="s">
        <v>3439</v>
      </c>
      <c r="E165" s="3419" t="s">
        <v>3439</v>
      </c>
      <c r="F165" s="3419" t="s">
        <v>3439</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3440</v>
      </c>
      <c r="C170" s="3419" t="s">
        <v>3439</v>
      </c>
      <c r="D170" s="3419" t="s">
        <v>3439</v>
      </c>
      <c r="E170" s="3419" t="s">
        <v>3439</v>
      </c>
      <c r="F170" s="3419" t="s">
        <v>3439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3440</v>
      </c>
      <c r="C171" s="3419" t="s">
        <v>3439</v>
      </c>
      <c r="D171" s="3419" t="s">
        <v>1185</v>
      </c>
      <c r="E171" s="3419" t="s">
        <v>3439</v>
      </c>
      <c r="F171" s="3419" t="s">
        <v>3439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3441</v>
      </c>
      <c r="C175" s="3419" t="s">
        <v>3439</v>
      </c>
      <c r="D175" s="3419" t="s">
        <v>3439</v>
      </c>
      <c r="E175" s="3419" t="s">
        <v>3439</v>
      </c>
      <c r="F175" s="3419" t="s">
        <v>3439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3441</v>
      </c>
      <c r="C176" s="3419" t="s">
        <v>3439</v>
      </c>
      <c r="D176" s="3419" t="s">
        <v>3439</v>
      </c>
      <c r="E176" s="3419" t="s">
        <v>3439</v>
      </c>
      <c r="F176" s="3419" t="s">
        <v>3439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3439</v>
      </c>
      <c r="D187" s="3419" t="s">
        <v>3439</v>
      </c>
      <c r="E187" s="3419" t="s">
        <v>1185</v>
      </c>
      <c r="F187" s="3419" t="s">
        <v>3439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3439</v>
      </c>
      <c r="D188" s="3419" t="s">
        <v>3439</v>
      </c>
      <c r="E188" s="3419" t="s">
        <v>1185</v>
      </c>
      <c r="F188" s="3419" t="s">
        <v>3439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3439</v>
      </c>
      <c r="E189" s="3419" t="s">
        <v>1185</v>
      </c>
      <c r="F189" s="3419" t="s">
        <v>3439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3439</v>
      </c>
      <c r="D190" s="3419" t="s">
        <v>1185</v>
      </c>
      <c r="E190" s="3419" t="s">
        <v>1185</v>
      </c>
      <c r="F190" s="3419" t="s">
        <v>3439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3439</v>
      </c>
      <c r="E191" s="3419" t="s">
        <v>1185</v>
      </c>
      <c r="F191" s="3419" t="s">
        <v>3439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3439</v>
      </c>
      <c r="E192" s="3419" t="s">
        <v>1185</v>
      </c>
      <c r="F192" s="3419" t="s">
        <v>3439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3439</v>
      </c>
      <c r="D197" s="3419" t="s">
        <v>3439</v>
      </c>
      <c r="E197" s="3419" t="s">
        <v>1185</v>
      </c>
      <c r="F197" s="3419" t="s">
        <v>3439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3439</v>
      </c>
      <c r="D198" s="3419" t="s">
        <v>3439</v>
      </c>
      <c r="E198" s="3419" t="s">
        <v>1185</v>
      </c>
      <c r="F198" s="3419" t="s">
        <v>3439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3439</v>
      </c>
      <c r="D201" s="3419" t="s">
        <v>3439</v>
      </c>
      <c r="E201" s="3419" t="s">
        <v>1185</v>
      </c>
      <c r="F201" s="3419" t="s">
        <v>3439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3440</v>
      </c>
      <c r="C204" s="3419" t="s">
        <v>3439</v>
      </c>
      <c r="D204" s="3419" t="s">
        <v>3439</v>
      </c>
      <c r="E204" s="3419" t="s">
        <v>1185</v>
      </c>
      <c r="F204" s="3419" t="s">
        <v>3439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3440</v>
      </c>
      <c r="C209" s="3419" t="s">
        <v>1185</v>
      </c>
      <c r="D209" s="3419" t="s">
        <v>3439</v>
      </c>
      <c r="E209" s="3419" t="s">
        <v>1185</v>
      </c>
      <c r="F209" s="3419" t="s">
        <v>3439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3441</v>
      </c>
      <c r="C210" s="3419" t="s">
        <v>1185</v>
      </c>
      <c r="D210" s="3419" t="s">
        <v>3439</v>
      </c>
      <c r="E210" s="3419" t="s">
        <v>1185</v>
      </c>
      <c r="F210" s="3419" t="s">
        <v>3439</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3440</v>
      </c>
      <c r="C214" s="3419" t="s">
        <v>3439</v>
      </c>
      <c r="D214" s="3419" t="s">
        <v>3439</v>
      </c>
      <c r="E214" s="3419" t="s">
        <v>3439</v>
      </c>
      <c r="F214" s="3419" t="s">
        <v>3439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4401362.347416096</v>
      </c>
      <c r="C8" s="3415" t="n">
        <v>4355220.347165089</v>
      </c>
      <c r="D8" s="3419" t="n">
        <v>-46142.00025100679</v>
      </c>
      <c r="E8" s="3419" t="n">
        <v>-1.048357226896</v>
      </c>
      <c r="F8" s="3419" t="n">
        <v>-0.694959304209</v>
      </c>
      <c r="G8" s="3419" t="n">
        <v>-0.79879549956</v>
      </c>
      <c r="H8" s="3415" t="n">
        <v>896326.1569896339</v>
      </c>
      <c r="I8" s="3415" t="n">
        <v>914673.6511845347</v>
      </c>
      <c r="J8" s="3419" t="n">
        <v>18347.494194900755</v>
      </c>
      <c r="K8" s="3419" t="n">
        <v>2.046966280279</v>
      </c>
      <c r="L8" s="3419" t="n">
        <v>0.276337430764</v>
      </c>
      <c r="M8" s="3419" t="n">
        <v>0.317625931069</v>
      </c>
      <c r="N8" s="3415" t="n">
        <v>420204.4869251357</v>
      </c>
      <c r="O8" s="3415" t="n">
        <v>419194.9177866535</v>
      </c>
      <c r="P8" s="3419" t="n">
        <v>-1009.5691384822236</v>
      </c>
      <c r="Q8" s="3419" t="n">
        <v>-0.240256629783</v>
      </c>
      <c r="R8" s="3419" t="n">
        <v>-0.015205441078</v>
      </c>
      <c r="S8" s="3419" t="n">
        <v>-0.017477336915</v>
      </c>
    </row>
    <row r="9" spans="1:19" ht="12" x14ac:dyDescent="0.15">
      <c r="A9" s="1810" t="s">
        <v>1069</v>
      </c>
      <c r="B9" s="3415" t="n">
        <v>5063899.61334426</v>
      </c>
      <c r="C9" s="3415" t="n">
        <v>5061057.881356755</v>
      </c>
      <c r="D9" s="3419" t="n">
        <v>-2841.7319875048715</v>
      </c>
      <c r="E9" s="3419" t="n">
        <v>-0.056117462914</v>
      </c>
      <c r="F9" s="3419" t="n">
        <v>-0.042800226996</v>
      </c>
      <c r="G9" s="3419" t="n">
        <v>-0.049195152144</v>
      </c>
      <c r="H9" s="3415" t="n">
        <v>393300.30010826775</v>
      </c>
      <c r="I9" s="3415" t="n">
        <v>388815.7985072184</v>
      </c>
      <c r="J9" s="3419" t="n">
        <v>-4484.501601049336</v>
      </c>
      <c r="K9" s="3419" t="n">
        <v>-1.140223284807</v>
      </c>
      <c r="L9" s="3419" t="n">
        <v>-0.06754250131</v>
      </c>
      <c r="M9" s="3419" t="n">
        <v>-0.077634252464</v>
      </c>
      <c r="N9" s="3415" t="n">
        <v>69280.91860149709</v>
      </c>
      <c r="O9" s="3415" t="n">
        <v>67620.35399100302</v>
      </c>
      <c r="P9" s="3419" t="n">
        <v>-1660.5646104940736</v>
      </c>
      <c r="Q9" s="3419" t="n">
        <v>-2.39685709141</v>
      </c>
      <c r="R9" s="3419" t="n">
        <v>-0.025010290408</v>
      </c>
      <c r="S9" s="3419" t="n">
        <v>-0.028747161596</v>
      </c>
    </row>
    <row r="10" spans="1:19" ht="12" x14ac:dyDescent="0.15">
      <c r="A10" s="1804" t="s">
        <v>1158</v>
      </c>
      <c r="B10" s="3415" t="n">
        <v>5019476.435279736</v>
      </c>
      <c r="C10" s="3415" t="n">
        <v>5017045.002947514</v>
      </c>
      <c r="D10" s="3419" t="n">
        <v>-2431.4323322227915</v>
      </c>
      <c r="E10" s="3419" t="n">
        <v>-0.048439959099</v>
      </c>
      <c r="F10" s="3419" t="n">
        <v>-0.036620573721</v>
      </c>
      <c r="G10" s="3419" t="n">
        <v>-0.042092176193</v>
      </c>
      <c r="H10" s="3415" t="n">
        <v>16531.999953133698</v>
      </c>
      <c r="I10" s="3415" t="n">
        <v>16499.67827909254</v>
      </c>
      <c r="J10" s="3419" t="n">
        <v>-32.32167404116</v>
      </c>
      <c r="K10" s="3419" t="n">
        <v>-0.195509763687</v>
      </c>
      <c r="L10" s="3419" t="n">
        <v>-4.86806987E-4</v>
      </c>
      <c r="M10" s="3419" t="n">
        <v>-5.59542448E-4</v>
      </c>
      <c r="N10" s="3415" t="n">
        <v>69262.71768300523</v>
      </c>
      <c r="O10" s="3415" t="n">
        <v>67602.17396289397</v>
      </c>
      <c r="P10" s="3419" t="n">
        <v>-1660.543720111273</v>
      </c>
      <c r="Q10" s="3419" t="n">
        <v>-2.397456778567</v>
      </c>
      <c r="R10" s="3419" t="n">
        <v>-0.025009975772</v>
      </c>
      <c r="S10" s="3419" t="n">
        <v>-0.028746799949</v>
      </c>
    </row>
    <row r="11" spans="1:19" ht="12" x14ac:dyDescent="0.15">
      <c r="A11" s="1813" t="s">
        <v>1159</v>
      </c>
      <c r="B11" s="3415" t="n">
        <v>2053212.1364985832</v>
      </c>
      <c r="C11" s="3415" t="n">
        <v>2053987.4311772296</v>
      </c>
      <c r="D11" s="3419" t="n">
        <v>775.2946786463496</v>
      </c>
      <c r="E11" s="3419" t="n">
        <v>0.037760086494</v>
      </c>
      <c r="F11" s="3419" t="n">
        <v>0.011676959115</v>
      </c>
      <c r="G11" s="3419" t="n">
        <v>0.013421652654</v>
      </c>
      <c r="H11" s="3415" t="n">
        <v>590.3640254424391</v>
      </c>
      <c r="I11" s="3415" t="n">
        <v>590.344915845379</v>
      </c>
      <c r="J11" s="3419" t="n">
        <v>-0.01910959706012</v>
      </c>
      <c r="K11" s="3419" t="n">
        <v>-0.003236917603</v>
      </c>
      <c r="L11" s="3419" t="n">
        <v>-2.87816E-7</v>
      </c>
      <c r="M11" s="3419" t="n">
        <v>-3.30819E-7</v>
      </c>
      <c r="N11" s="3415" t="n">
        <v>19292.629728384778</v>
      </c>
      <c r="O11" s="3415" t="n">
        <v>19292.605173147553</v>
      </c>
      <c r="P11" s="3419" t="n">
        <v>-0.02455523722575</v>
      </c>
      <c r="Q11" s="3419" t="n">
        <v>-1.27277813E-4</v>
      </c>
      <c r="R11" s="3419" t="n">
        <v>-3.69834E-7</v>
      </c>
      <c r="S11" s="3419" t="n">
        <v>-4.25092E-7</v>
      </c>
    </row>
    <row r="12" spans="1:19" ht="12" x14ac:dyDescent="0.15">
      <c r="A12" s="1813" t="s">
        <v>1108</v>
      </c>
      <c r="B12" s="3415" t="n">
        <v>718491.8963323149</v>
      </c>
      <c r="C12" s="3415" t="n">
        <v>716461.7403066893</v>
      </c>
      <c r="D12" s="3419" t="n">
        <v>-2030.156025625651</v>
      </c>
      <c r="E12" s="3419" t="n">
        <v>-0.282557957298</v>
      </c>
      <c r="F12" s="3419" t="n">
        <v>-0.030576823964</v>
      </c>
      <c r="G12" s="3419" t="n">
        <v>-0.035145409559</v>
      </c>
      <c r="H12" s="3415" t="n">
        <v>1963.4925821633922</v>
      </c>
      <c r="I12" s="3415" t="n">
        <v>1962.854278715327</v>
      </c>
      <c r="J12" s="3419" t="n">
        <v>-0.63830344806536</v>
      </c>
      <c r="K12" s="3419" t="n">
        <v>-0.032508574459</v>
      </c>
      <c r="L12" s="3419" t="n">
        <v>-9.613691E-6</v>
      </c>
      <c r="M12" s="3419" t="n">
        <v>-1.1050104E-5</v>
      </c>
      <c r="N12" s="3415" t="n">
        <v>2561.594166874576</v>
      </c>
      <c r="O12" s="3415" t="n">
        <v>2561.0113794341314</v>
      </c>
      <c r="P12" s="3419" t="n">
        <v>-0.58278744044455</v>
      </c>
      <c r="Q12" s="3419" t="n">
        <v>-0.022750966878</v>
      </c>
      <c r="R12" s="3419" t="n">
        <v>-8.777547E-6</v>
      </c>
      <c r="S12" s="3419" t="n">
        <v>-1.0089029E-5</v>
      </c>
    </row>
    <row r="13" spans="1:19" ht="12" x14ac:dyDescent="0.15">
      <c r="A13" s="1813" t="s">
        <v>1073</v>
      </c>
      <c r="B13" s="3415" t="n">
        <v>1470936.8880539876</v>
      </c>
      <c r="C13" s="3415" t="n">
        <v>1470936.8880539879</v>
      </c>
      <c r="D13" s="3419" t="n">
        <v>1.1261E-10</v>
      </c>
      <c r="E13" s="3419" t="n">
        <v>0.0</v>
      </c>
      <c r="F13" s="3419" t="n">
        <v>0.0</v>
      </c>
      <c r="G13" s="3419" t="n">
        <v>0.0</v>
      </c>
      <c r="H13" s="3415" t="n">
        <v>7014.40315744515</v>
      </c>
      <c r="I13" s="3415" t="n">
        <v>6985.838621848514</v>
      </c>
      <c r="J13" s="3419" t="n">
        <v>-28.56453559663648</v>
      </c>
      <c r="K13" s="3419" t="n">
        <v>-0.407226886671</v>
      </c>
      <c r="L13" s="3419" t="n">
        <v>-4.30219533E-4</v>
      </c>
      <c r="M13" s="3419" t="n">
        <v>-4.94500073E-4</v>
      </c>
      <c r="N13" s="3415" t="n">
        <v>45461.35415378536</v>
      </c>
      <c r="O13" s="3415" t="n">
        <v>43804.90847154194</v>
      </c>
      <c r="P13" s="3419" t="n">
        <v>-1656.4456822434158</v>
      </c>
      <c r="Q13" s="3419" t="n">
        <v>-3.643634715851</v>
      </c>
      <c r="R13" s="3419" t="n">
        <v>-0.024948253923</v>
      </c>
      <c r="S13" s="3419" t="n">
        <v>-0.028675856032</v>
      </c>
    </row>
    <row r="14" spans="1:19" ht="12" x14ac:dyDescent="0.15">
      <c r="A14" s="1813" t="s">
        <v>1074</v>
      </c>
      <c r="B14" s="3415" t="n">
        <v>589421.0223989605</v>
      </c>
      <c r="C14" s="3415" t="n">
        <v>589408.4456737051</v>
      </c>
      <c r="D14" s="3419" t="n">
        <v>-12.57672525543279</v>
      </c>
      <c r="E14" s="3419" t="n">
        <v>-0.002133742228</v>
      </c>
      <c r="F14" s="3419" t="n">
        <v>-1.89422049E-4</v>
      </c>
      <c r="G14" s="3419" t="n">
        <v>-2.17724231E-4</v>
      </c>
      <c r="H14" s="3415" t="n">
        <v>6899.569925724949</v>
      </c>
      <c r="I14" s="3415" t="n">
        <v>6899.517586965323</v>
      </c>
      <c r="J14" s="3419" t="n">
        <v>-0.0523387596256</v>
      </c>
      <c r="K14" s="3419" t="n">
        <v>-7.5858003E-4</v>
      </c>
      <c r="L14" s="3419" t="n">
        <v>-7.88291E-7</v>
      </c>
      <c r="M14" s="3419" t="n">
        <v>-9.06072E-7</v>
      </c>
      <c r="N14" s="3415" t="n">
        <v>1228.1812738076069</v>
      </c>
      <c r="O14" s="3415" t="n">
        <v>1228.151539158305</v>
      </c>
      <c r="P14" s="3419" t="n">
        <v>-0.0297346493017</v>
      </c>
      <c r="Q14" s="3419" t="n">
        <v>-0.002421030994</v>
      </c>
      <c r="R14" s="3419" t="n">
        <v>-4.47843E-7</v>
      </c>
      <c r="S14" s="3419" t="n">
        <v>-5.14757E-7</v>
      </c>
    </row>
    <row r="15" spans="1:19" ht="12" x14ac:dyDescent="0.15">
      <c r="A15" s="1813" t="s">
        <v>1075</v>
      </c>
      <c r="B15" s="3415" t="n">
        <v>187414.4919958902</v>
      </c>
      <c r="C15" s="3415" t="n">
        <v>186250.49773590203</v>
      </c>
      <c r="D15" s="3419" t="n">
        <v>-1163.99425998817</v>
      </c>
      <c r="E15" s="3419" t="n">
        <v>-0.621080177734</v>
      </c>
      <c r="F15" s="3419" t="n">
        <v>-0.017531286824</v>
      </c>
      <c r="G15" s="3419" t="n">
        <v>-0.020150695057</v>
      </c>
      <c r="H15" s="3415" t="n">
        <v>64.17026235776744</v>
      </c>
      <c r="I15" s="3415" t="n">
        <v>61.122875717995</v>
      </c>
      <c r="J15" s="3419" t="n">
        <v>-3.04738663977244</v>
      </c>
      <c r="K15" s="3419" t="n">
        <v>-4.748907870724</v>
      </c>
      <c r="L15" s="3419" t="n">
        <v>-4.5897657E-5</v>
      </c>
      <c r="M15" s="3419" t="n">
        <v>-5.2755379E-5</v>
      </c>
      <c r="N15" s="3415" t="n">
        <v>718.9583601529157</v>
      </c>
      <c r="O15" s="3415" t="n">
        <v>715.4973996120307</v>
      </c>
      <c r="P15" s="3419" t="n">
        <v>-3.46096054088505</v>
      </c>
      <c r="Q15" s="3419" t="n">
        <v>-0.481385394858</v>
      </c>
      <c r="R15" s="3419" t="n">
        <v>-5.2126625E-5</v>
      </c>
      <c r="S15" s="3419" t="n">
        <v>-5.9915038E-5</v>
      </c>
    </row>
    <row r="16" spans="1:19" ht="12" x14ac:dyDescent="0.15">
      <c r="A16" s="1804" t="s">
        <v>45</v>
      </c>
      <c r="B16" s="3415" t="n">
        <v>44423.17806452338</v>
      </c>
      <c r="C16" s="3415" t="n">
        <v>44012.8784092413</v>
      </c>
      <c r="D16" s="3419" t="n">
        <v>-410.29965528207975</v>
      </c>
      <c r="E16" s="3419" t="n">
        <v>-0.923616168762</v>
      </c>
      <c r="F16" s="3419" t="n">
        <v>-0.006179653275</v>
      </c>
      <c r="G16" s="3419" t="n">
        <v>-0.007102975951</v>
      </c>
      <c r="H16" s="3415" t="n">
        <v>376768.30015513406</v>
      </c>
      <c r="I16" s="3415" t="n">
        <v>372316.1202281259</v>
      </c>
      <c r="J16" s="3419" t="n">
        <v>-4452.1799270081765</v>
      </c>
      <c r="K16" s="3419" t="n">
        <v>-1.181675827073</v>
      </c>
      <c r="L16" s="3419" t="n">
        <v>-0.067055694323</v>
      </c>
      <c r="M16" s="3419" t="n">
        <v>-0.077074710016</v>
      </c>
      <c r="N16" s="3415" t="n">
        <v>18.20091849186325</v>
      </c>
      <c r="O16" s="3415" t="n">
        <v>18.1800281090626</v>
      </c>
      <c r="P16" s="3419" t="n">
        <v>-0.02089038280065</v>
      </c>
      <c r="Q16" s="3419" t="n">
        <v>-0.114776530701</v>
      </c>
      <c r="R16" s="3419" t="n">
        <v>-3.14637E-7</v>
      </c>
      <c r="S16" s="3419" t="n">
        <v>-3.61648E-7</v>
      </c>
    </row>
    <row r="17" spans="1:19" ht="12" x14ac:dyDescent="0.15">
      <c r="A17" s="1813" t="s">
        <v>1076</v>
      </c>
      <c r="B17" s="3415" t="n">
        <v>3881.4899178096634</v>
      </c>
      <c r="C17" s="3415" t="n">
        <v>3881.4899178096634</v>
      </c>
      <c r="D17" s="3419" t="n">
        <v>0.0</v>
      </c>
      <c r="E17" s="3419" t="n">
        <v>0.0</v>
      </c>
      <c r="F17" s="3419" t="n">
        <v>0.0</v>
      </c>
      <c r="G17" s="3419" t="n">
        <v>0.0</v>
      </c>
      <c r="H17" s="3415" t="n">
        <v>95716.1908178973</v>
      </c>
      <c r="I17" s="3415" t="n">
        <v>95716.1908178973</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40541.688146713714</v>
      </c>
      <c r="C18" s="3415" t="n">
        <v>40131.38849143164</v>
      </c>
      <c r="D18" s="3419" t="n">
        <v>-410.29965528207975</v>
      </c>
      <c r="E18" s="3419" t="n">
        <v>-1.012043834478</v>
      </c>
      <c r="F18" s="3419" t="n">
        <v>-0.006179653275</v>
      </c>
      <c r="G18" s="3419" t="n">
        <v>-0.007102975951</v>
      </c>
      <c r="H18" s="3415" t="n">
        <v>281052.1093372368</v>
      </c>
      <c r="I18" s="3415" t="n">
        <v>276599.92941022856</v>
      </c>
      <c r="J18" s="3419" t="n">
        <v>-4452.1799270081765</v>
      </c>
      <c r="K18" s="3419" t="n">
        <v>-1.584111906332</v>
      </c>
      <c r="L18" s="3419" t="n">
        <v>-0.067055694323</v>
      </c>
      <c r="M18" s="3419" t="n">
        <v>-0.077074710016</v>
      </c>
      <c r="N18" s="3415" t="n">
        <v>18.20091849186325</v>
      </c>
      <c r="O18" s="3415" t="n">
        <v>18.1800281090626</v>
      </c>
      <c r="P18" s="3419" t="n">
        <v>-0.02089038280065</v>
      </c>
      <c r="Q18" s="3419" t="n">
        <v>-0.114776530701</v>
      </c>
      <c r="R18" s="3419" t="n">
        <v>-3.14637E-7</v>
      </c>
      <c r="S18" s="3419" t="n">
        <v>-3.61648E-7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204041.13873913835</v>
      </c>
      <c r="C20" s="3415" t="n">
        <v>205354.95053081712</v>
      </c>
      <c r="D20" s="3419" t="n">
        <v>1313.8117916787783</v>
      </c>
      <c r="E20" s="3419" t="n">
        <v>0.64389553979</v>
      </c>
      <c r="F20" s="3419" t="n">
        <v>0.019787736198</v>
      </c>
      <c r="G20" s="3419" t="n">
        <v>0.022744288084</v>
      </c>
      <c r="H20" s="3415" t="n">
        <v>364.5769372</v>
      </c>
      <c r="I20" s="3415" t="n">
        <v>364.5769372</v>
      </c>
      <c r="J20" s="3419" t="n">
        <v>0.0</v>
      </c>
      <c r="K20" s="3419" t="n">
        <v>0.0</v>
      </c>
      <c r="L20" s="3419" t="n">
        <v>0.0</v>
      </c>
      <c r="M20" s="3419" t="n">
        <v>0.0</v>
      </c>
      <c r="N20" s="3415" t="n">
        <v>29103.39919015889</v>
      </c>
      <c r="O20" s="3415" t="n">
        <v>29108.59134446551</v>
      </c>
      <c r="P20" s="3419" t="n">
        <v>5.19215430662245</v>
      </c>
      <c r="Q20" s="3419" t="n">
        <v>0.017840370716</v>
      </c>
      <c r="R20" s="3419" t="n">
        <v>7.8200683E-5</v>
      </c>
      <c r="S20" s="3419" t="n">
        <v>8.9884909E-5</v>
      </c>
    </row>
    <row r="21" spans="1:19" ht="12" x14ac:dyDescent="0.15">
      <c r="A21" s="1804" t="s">
        <v>359</v>
      </c>
      <c r="B21" s="3415" t="n">
        <v>54588.22147613372</v>
      </c>
      <c r="C21" s="3415" t="n">
        <v>54559.57779467074</v>
      </c>
      <c r="D21" s="3419" t="n">
        <v>-28.6436814629883</v>
      </c>
      <c r="E21" s="3419" t="n">
        <v>-0.052472274583</v>
      </c>
      <c r="F21" s="3419" t="n">
        <v>-4.31411574E-4</v>
      </c>
      <c r="G21" s="3419" t="n">
        <v>-4.95870221E-4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48146.090062284704</v>
      </c>
      <c r="C22" s="3415" t="n">
        <v>49488.619207771364</v>
      </c>
      <c r="D22" s="3419" t="n">
        <v>1342.52914548666</v>
      </c>
      <c r="E22" s="3419" t="n">
        <v>2.788448955564</v>
      </c>
      <c r="F22" s="3419" t="n">
        <v>0.020220257374</v>
      </c>
      <c r="G22" s="3419" t="n">
        <v>0.023241433696</v>
      </c>
      <c r="H22" s="3415" t="n">
        <v>323.96952</v>
      </c>
      <c r="I22" s="3415" t="n">
        <v>323.96952</v>
      </c>
      <c r="J22" s="3419" t="n">
        <v>0.0</v>
      </c>
      <c r="K22" s="3419" t="n">
        <v>0.0</v>
      </c>
      <c r="L22" s="3419" t="n">
        <v>0.0</v>
      </c>
      <c r="M22" s="3419" t="n">
        <v>0.0</v>
      </c>
      <c r="N22" s="3415" t="n">
        <v>25141.98727519439</v>
      </c>
      <c r="O22" s="3415" t="n">
        <v>25141.98727519439</v>
      </c>
      <c r="P22" s="3419" t="n">
        <v>0.0</v>
      </c>
      <c r="Q22" s="3419" t="n">
        <v>0.0</v>
      </c>
      <c r="R22" s="3419" t="n">
        <v>0.0</v>
      </c>
      <c r="S22" s="3419" t="n">
        <v>0.0</v>
      </c>
    </row>
    <row r="23" spans="1:19" ht="12" x14ac:dyDescent="0.15">
      <c r="A23" s="1804" t="s">
        <v>330</v>
      </c>
      <c r="B23" s="3415" t="n">
        <v>101306.82720071993</v>
      </c>
      <c r="C23" s="3415" t="n">
        <v>101306.71380837503</v>
      </c>
      <c r="D23" s="3419" t="n">
        <v>-0.11339234489335</v>
      </c>
      <c r="E23" s="3419" t="n">
        <v>-1.11929618E-4</v>
      </c>
      <c r="F23" s="3419" t="n">
        <v>-1.707838E-6</v>
      </c>
      <c r="G23" s="3419" t="n">
        <v>-1.963012E-6</v>
      </c>
      <c r="H23" s="3415" t="n">
        <v>40.6074172</v>
      </c>
      <c r="I23" s="3415" t="n">
        <v>40.6074172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3921.5895338812606</v>
      </c>
      <c r="O25" s="3415" t="n">
        <v>3921.5895338812606</v>
      </c>
      <c r="P25" s="3419" t="n">
        <v>0.0</v>
      </c>
      <c r="Q25" s="3419" t="n">
        <v>0.0</v>
      </c>
      <c r="R25" s="3419" t="n">
        <v>0.0</v>
      </c>
      <c r="S25" s="3419" t="n">
        <v>0.0</v>
      </c>
    </row>
    <row r="26" spans="1:19" ht="12" x14ac:dyDescent="0.15">
      <c r="A26" s="1804" t="s">
        <v>1113</v>
      </c>
      <c r="B26" s="3415" t="s">
        <v>2947</v>
      </c>
      <c r="C26" s="3415" t="n">
        <v>0.03972</v>
      </c>
      <c r="D26" s="3419" t="n">
        <v>0.03972</v>
      </c>
      <c r="E26" s="3419" t="n">
        <v>100.0</v>
      </c>
      <c r="F26" s="3419" t="n">
        <v>5.98236E-7</v>
      </c>
      <c r="G26" s="3419" t="n">
        <v>6.8762E-7</v>
      </c>
      <c r="H26" s="3415" t="s">
        <v>2944</v>
      </c>
      <c r="I26" s="3415" t="s">
        <v>2944</v>
      </c>
      <c r="J26" s="3419" t="s">
        <v>1185</v>
      </c>
      <c r="K26" s="3419" t="s">
        <v>1185</v>
      </c>
      <c r="L26" s="3419" t="s">
        <v>1185</v>
      </c>
      <c r="M26" s="3419" t="s">
        <v>1185</v>
      </c>
      <c r="N26" s="3415" t="n">
        <v>39.8223810832374</v>
      </c>
      <c r="O26" s="3415" t="n">
        <v>45.01453538985985</v>
      </c>
      <c r="P26" s="3419" t="n">
        <v>5.19215430662245</v>
      </c>
      <c r="Q26" s="3419" t="n">
        <v>13.038281904263</v>
      </c>
      <c r="R26" s="3419" t="n">
        <v>7.8200683E-5</v>
      </c>
      <c r="S26" s="3419" t="n">
        <v>8.9884909E-5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6421.878199707043</v>
      </c>
      <c r="C8" s="3415" t="n">
        <v>6437.976362999504</v>
      </c>
      <c r="D8" s="3419" t="n">
        <v>16.09816329246132</v>
      </c>
      <c r="E8" s="3419" t="n">
        <v>0.250676870408</v>
      </c>
      <c r="F8" s="3419" t="n">
        <v>2.42459544E-4</v>
      </c>
      <c r="G8" s="3419" t="n">
        <v>2.78686236E-4</v>
      </c>
      <c r="H8" s="3415" t="n">
        <v>252269.52622392352</v>
      </c>
      <c r="I8" s="3415" t="n">
        <v>252269.52622392352</v>
      </c>
      <c r="J8" s="3419" t="n">
        <v>3.36E-12</v>
      </c>
      <c r="K8" s="3419" t="n">
        <v>0.0</v>
      </c>
      <c r="L8" s="3419" t="n">
        <v>0.0</v>
      </c>
      <c r="M8" s="3419" t="n">
        <v>0.0</v>
      </c>
      <c r="N8" s="3415" t="n">
        <v>302595.16464018903</v>
      </c>
      <c r="O8" s="3415" t="n">
        <v>303024.8588651359</v>
      </c>
      <c r="P8" s="3419" t="n">
        <v>429.69422494686114</v>
      </c>
      <c r="Q8" s="3419" t="n">
        <v>0.142003004396</v>
      </c>
      <c r="R8" s="3419" t="n">
        <v>0.006471761041</v>
      </c>
      <c r="S8" s="3419" t="n">
        <v>0.007438728516</v>
      </c>
      <c r="T8" s="26"/>
    </row>
    <row r="9" spans="1:20" ht="12" x14ac:dyDescent="0.15">
      <c r="A9" s="1828" t="s">
        <v>1086</v>
      </c>
      <c r="B9" s="3416" t="s">
        <v>1185</v>
      </c>
      <c r="C9" s="3416" t="s">
        <v>1185</v>
      </c>
      <c r="D9" s="3416" t="s">
        <v>1185</v>
      </c>
      <c r="E9" s="3416" t="s">
        <v>1185</v>
      </c>
      <c r="F9" s="3416" t="s">
        <v>1185</v>
      </c>
      <c r="G9" s="3416" t="s">
        <v>1185</v>
      </c>
      <c r="H9" s="3415" t="n">
        <v>191377.9090988488</v>
      </c>
      <c r="I9" s="3415" t="n">
        <v>191377.9090988488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41311.34650683257</v>
      </c>
      <c r="I10" s="3415" t="n">
        <v>41311.34650683257</v>
      </c>
      <c r="J10" s="3419" t="n">
        <v>0.0</v>
      </c>
      <c r="K10" s="3419" t="n">
        <v>0.0</v>
      </c>
      <c r="L10" s="3419" t="n">
        <v>0.0</v>
      </c>
      <c r="M10" s="3419" t="n">
        <v>0.0</v>
      </c>
      <c r="N10" s="3415" t="n">
        <v>12427.625627669484</v>
      </c>
      <c r="O10" s="3415" t="n">
        <v>12427.625627669484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19147.878005777948</v>
      </c>
      <c r="I11" s="3415" t="n">
        <v>19147.87800577795</v>
      </c>
      <c r="J11" s="3419" t="n">
        <v>3.36E-12</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290014.3490607042</v>
      </c>
      <c r="O12" s="3415" t="n">
        <v>290444.043285651</v>
      </c>
      <c r="P12" s="3419" t="n">
        <v>429.69422494686114</v>
      </c>
      <c r="Q12" s="3419" t="n">
        <v>0.148163091357</v>
      </c>
      <c r="R12" s="3419" t="n">
        <v>0.006471761041</v>
      </c>
      <c r="S12" s="3419" t="n">
        <v>0.007438728516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432.39261246421154</v>
      </c>
      <c r="I14" s="3415" t="n">
        <v>432.39261246421154</v>
      </c>
      <c r="J14" s="3419" t="n">
        <v>0.0</v>
      </c>
      <c r="K14" s="3419" t="n">
        <v>0.0</v>
      </c>
      <c r="L14" s="3419" t="n">
        <v>0.0</v>
      </c>
      <c r="M14" s="3419" t="n">
        <v>0.0</v>
      </c>
      <c r="N14" s="3415" t="n">
        <v>153.18995181536184</v>
      </c>
      <c r="O14" s="3415" t="n">
        <v>153.18995181536184</v>
      </c>
      <c r="P14" s="3419" t="n">
        <v>0.0</v>
      </c>
      <c r="Q14" s="3419" t="n">
        <v>0.0</v>
      </c>
      <c r="R14" s="3419" t="n">
        <v>0.0</v>
      </c>
      <c r="S14" s="3419" t="n">
        <v>0.0</v>
      </c>
      <c r="T14" s="26"/>
    </row>
    <row r="15" spans="1:20" ht="12" x14ac:dyDescent="0.15">
      <c r="A15" s="1828" t="s">
        <v>1088</v>
      </c>
      <c r="B15" s="3415" t="n">
        <v>3785.3059246458065</v>
      </c>
      <c r="C15" s="3415" t="n">
        <v>3801.404087938268</v>
      </c>
      <c r="D15" s="3419" t="n">
        <v>16.09816329246132</v>
      </c>
      <c r="E15" s="3419" t="n">
        <v>0.425280376618</v>
      </c>
      <c r="F15" s="3419" t="n">
        <v>2.42459544E-4</v>
      </c>
      <c r="G15" s="3419" t="n">
        <v>2.78686236E-4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2636.5722750612363</v>
      </c>
      <c r="C16" s="3415" t="n">
        <v>2636.5722750612363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-873000.2828670093</v>
      </c>
      <c r="C19" s="3415" t="n">
        <v>-917630.4610854824</v>
      </c>
      <c r="D19" s="3419" t="n">
        <v>-44630.178218473164</v>
      </c>
      <c r="E19" s="3419" t="n">
        <v>5.112275344505</v>
      </c>
      <c r="F19" s="3416" t="s">
        <v>1185</v>
      </c>
      <c r="G19" s="3419" t="n">
        <v>-0.772623321736</v>
      </c>
      <c r="H19" s="3415" t="n">
        <v>28358.72946589924</v>
      </c>
      <c r="I19" s="3415" t="n">
        <v>51246.25887272191</v>
      </c>
      <c r="J19" s="3419" t="n">
        <v>22887.529406822672</v>
      </c>
      <c r="K19" s="3419" t="n">
        <v>80.707174961221</v>
      </c>
      <c r="L19" s="3416" t="s">
        <v>1185</v>
      </c>
      <c r="M19" s="3419" t="n">
        <v>0.396221563581</v>
      </c>
      <c r="N19" s="3415" t="n">
        <v>3088.9046777473786</v>
      </c>
      <c r="O19" s="3415" t="n">
        <v>3305.89527027621</v>
      </c>
      <c r="P19" s="3419" t="n">
        <v>216.9905925288315</v>
      </c>
      <c r="Q19" s="3419" t="n">
        <v>7.024839390223</v>
      </c>
      <c r="R19" s="3416" t="s">
        <v>1185</v>
      </c>
      <c r="S19" s="3419" t="n">
        <v>0.003756471497</v>
      </c>
      <c r="T19" s="336"/>
    </row>
    <row r="20" spans="1:20" ht="12" x14ac:dyDescent="0.15">
      <c r="A20" s="1828" t="s">
        <v>733</v>
      </c>
      <c r="B20" s="3415" t="n">
        <v>-750979.0940323195</v>
      </c>
      <c r="C20" s="3415" t="n">
        <v>-796795.3137596152</v>
      </c>
      <c r="D20" s="3419" t="n">
        <v>-45816.21972729572</v>
      </c>
      <c r="E20" s="3419" t="n">
        <v>6.100864869791</v>
      </c>
      <c r="F20" s="3416" t="s">
        <v>1185</v>
      </c>
      <c r="G20" s="3419" t="n">
        <v>-0.79315569169</v>
      </c>
      <c r="H20" s="3415" t="n">
        <v>664.8975933784562</v>
      </c>
      <c r="I20" s="3415" t="n">
        <v>987.763101578456</v>
      </c>
      <c r="J20" s="3419" t="n">
        <v>322.8655081999998</v>
      </c>
      <c r="K20" s="3419" t="n">
        <v>48.558682030937</v>
      </c>
      <c r="L20" s="3416" t="s">
        <v>1185</v>
      </c>
      <c r="M20" s="3419" t="n">
        <v>0.005589344058</v>
      </c>
      <c r="N20" s="3415" t="n">
        <v>626.4451933791456</v>
      </c>
      <c r="O20" s="3415" t="n">
        <v>843.4357859079771</v>
      </c>
      <c r="P20" s="3419" t="n">
        <v>216.9905925288315</v>
      </c>
      <c r="Q20" s="3419" t="n">
        <v>34.638400106217</v>
      </c>
      <c r="R20" s="3416" t="s">
        <v>1185</v>
      </c>
      <c r="S20" s="3419" t="n">
        <v>0.003756471497</v>
      </c>
      <c r="T20" s="336"/>
    </row>
    <row r="21" spans="1:20" ht="12" x14ac:dyDescent="0.15">
      <c r="A21" s="1828" t="s">
        <v>736</v>
      </c>
      <c r="B21" s="3415" t="n">
        <v>40846.91460266252</v>
      </c>
      <c r="C21" s="3415" t="n">
        <v>43786.70378606441</v>
      </c>
      <c r="D21" s="3419" t="n">
        <v>2939.7891834018933</v>
      </c>
      <c r="E21" s="3419" t="n">
        <v>7.197089944243</v>
      </c>
      <c r="F21" s="3416" t="s">
        <v>1185</v>
      </c>
      <c r="G21" s="3419" t="n">
        <v>0.050892686849</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5530.981533426544</v>
      </c>
      <c r="C22" s="3415" t="n">
        <v>3867.640080315106</v>
      </c>
      <c r="D22" s="3419" t="n">
        <v>-1663.3414531114386</v>
      </c>
      <c r="E22" s="3419" t="n">
        <v>-30.073169528031</v>
      </c>
      <c r="F22" s="3416" t="s">
        <v>1185</v>
      </c>
      <c r="G22" s="3419" t="n">
        <v>-0.028795233404</v>
      </c>
      <c r="H22" s="3415" t="n">
        <v>123.535888</v>
      </c>
      <c r="I22" s="3415" t="n">
        <v>123.535888</v>
      </c>
      <c r="J22" s="3419" t="n">
        <v>0.0</v>
      </c>
      <c r="K22" s="3419" t="n">
        <v>0.0</v>
      </c>
      <c r="L22" s="3416" t="s">
        <v>1185</v>
      </c>
      <c r="M22" s="3419" t="n">
        <v>0.0</v>
      </c>
      <c r="N22" s="3415" t="n">
        <v>106.750745</v>
      </c>
      <c r="O22" s="3415" t="n">
        <v>106.750745</v>
      </c>
      <c r="P22" s="3419" t="n">
        <v>0.0</v>
      </c>
      <c r="Q22" s="3419" t="n">
        <v>0.0</v>
      </c>
      <c r="R22" s="3416" t="s">
        <v>1185</v>
      </c>
      <c r="S22" s="3419" t="n">
        <v>0.0</v>
      </c>
      <c r="T22" s="336"/>
    </row>
    <row r="23" spans="1:20" ht="12" x14ac:dyDescent="0.15">
      <c r="A23" s="1828" t="s">
        <v>896</v>
      </c>
      <c r="B23" s="3415" t="n">
        <v>-4037.0287440394354</v>
      </c>
      <c r="C23" s="3415" t="n">
        <v>-5894.791360225816</v>
      </c>
      <c r="D23" s="3419" t="n">
        <v>-1857.7626161863805</v>
      </c>
      <c r="E23" s="3419" t="n">
        <v>46.018067593136</v>
      </c>
      <c r="F23" s="3416" t="s">
        <v>1185</v>
      </c>
      <c r="G23" s="3419" t="n">
        <v>-0.032160990182</v>
      </c>
      <c r="H23" s="3415" t="n">
        <v>27570.295984520784</v>
      </c>
      <c r="I23" s="3415" t="n">
        <v>50134.959883143456</v>
      </c>
      <c r="J23" s="3419" t="n">
        <v>22564.66389862267</v>
      </c>
      <c r="K23" s="3419" t="n">
        <v>81.844111906856</v>
      </c>
      <c r="L23" s="3416" t="s">
        <v>1185</v>
      </c>
      <c r="M23" s="3419" t="n">
        <v>0.390632219524</v>
      </c>
      <c r="N23" s="3415" t="n">
        <v>132.29255005</v>
      </c>
      <c r="O23" s="3415" t="n">
        <v>132.29255005</v>
      </c>
      <c r="P23" s="3419" t="n">
        <v>0.0</v>
      </c>
      <c r="Q23" s="3419" t="n">
        <v>0.0</v>
      </c>
      <c r="R23" s="3416" t="s">
        <v>1185</v>
      </c>
      <c r="S23" s="3419" t="n">
        <v>0.0</v>
      </c>
      <c r="T23" s="336"/>
    </row>
    <row r="24" spans="1:20" ht="12" x14ac:dyDescent="0.15">
      <c r="A24" s="1828" t="s">
        <v>1115</v>
      </c>
      <c r="B24" s="3415" t="n">
        <v>-41865.233426739025</v>
      </c>
      <c r="C24" s="3415" t="n">
        <v>-40097.87703202054</v>
      </c>
      <c r="D24" s="3419" t="n">
        <v>1767.356394718486</v>
      </c>
      <c r="E24" s="3419" t="n">
        <v>-4.221537180274</v>
      </c>
      <c r="F24" s="3416" t="s">
        <v>1185</v>
      </c>
      <c r="G24" s="3419" t="n">
        <v>0.030595906691</v>
      </c>
      <c r="H24" s="3415" t="s">
        <v>2948</v>
      </c>
      <c r="I24" s="3415" t="s">
        <v>2948</v>
      </c>
      <c r="J24" s="3419" t="s">
        <v>1185</v>
      </c>
      <c r="K24" s="3419" t="s">
        <v>1185</v>
      </c>
      <c r="L24" s="3416" t="s">
        <v>1185</v>
      </c>
      <c r="M24" s="3419" t="s">
        <v>1185</v>
      </c>
      <c r="N24" s="3415" t="n">
        <v>1230.3393045871355</v>
      </c>
      <c r="O24" s="3415" t="n">
        <v>1230.3393045871355</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-122496.82280000042</v>
      </c>
      <c r="C26" s="3415" t="n">
        <v>-122496.82280000042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537.79560464</v>
      </c>
      <c r="O27" s="3415" t="n">
        <v>537.79560464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222033.0242543434</v>
      </c>
      <c r="I8" s="3415" t="n">
        <v>221977.49064347084</v>
      </c>
      <c r="J8" s="3419" t="n">
        <v>-55.53361087258376</v>
      </c>
      <c r="K8" s="3419" t="n">
        <v>-0.025011419386</v>
      </c>
      <c r="L8" s="3419" t="n">
        <v>-8.36409331E-4</v>
      </c>
      <c r="M8" s="3419" t="n">
        <v>-9.61380049E-4</v>
      </c>
      <c r="N8" s="3415" t="n">
        <v>16136.099815543352</v>
      </c>
      <c r="O8" s="3415" t="n">
        <v>16135.218315772887</v>
      </c>
      <c r="P8" s="3419" t="n">
        <v>-0.88149977046505</v>
      </c>
      <c r="Q8" s="3419" t="n">
        <v>-0.005462904794</v>
      </c>
      <c r="R8" s="3419" t="n">
        <v>-1.3276548E-5</v>
      </c>
      <c r="S8" s="3419" t="n">
        <v>-1.5260241E-5</v>
      </c>
    </row>
    <row r="9" spans="1:19" x14ac:dyDescent="0.15">
      <c r="A9" s="1828" t="s">
        <v>2687</v>
      </c>
      <c r="B9" s="3415" t="s">
        <v>2947</v>
      </c>
      <c r="C9" s="3415" t="s">
        <v>2947</v>
      </c>
      <c r="D9" s="3419" t="s">
        <v>1185</v>
      </c>
      <c r="E9" s="3419" t="s">
        <v>1185</v>
      </c>
      <c r="F9" s="3419" t="s">
        <v>1185</v>
      </c>
      <c r="G9" s="3419" t="s">
        <v>1185</v>
      </c>
      <c r="H9" s="3415" t="n">
        <v>197784.20799205665</v>
      </c>
      <c r="I9" s="3415" t="n">
        <v>197784.20799205665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729.5978608495618</v>
      </c>
      <c r="I10" s="3415" t="n">
        <v>729.5978608495618</v>
      </c>
      <c r="J10" s="3419" t="n">
        <v>0.0</v>
      </c>
      <c r="K10" s="3419" t="n">
        <v>0.0</v>
      </c>
      <c r="L10" s="3419" t="n">
        <v>0.0</v>
      </c>
      <c r="M10" s="3419" t="n">
        <v>0.0</v>
      </c>
      <c r="N10" s="3415" t="n">
        <v>497.64456</v>
      </c>
      <c r="O10" s="3415" t="n">
        <v>497.64456</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23519.218401437207</v>
      </c>
      <c r="I12" s="3415" t="n">
        <v>23463.684790564625</v>
      </c>
      <c r="J12" s="3419" t="n">
        <v>-55.53361087258376</v>
      </c>
      <c r="K12" s="3419" t="n">
        <v>-0.236120137688</v>
      </c>
      <c r="L12" s="3419" t="n">
        <v>-8.36409331E-4</v>
      </c>
      <c r="M12" s="3419" t="n">
        <v>-9.61380049E-4</v>
      </c>
      <c r="N12" s="3415" t="n">
        <v>15638.455255543351</v>
      </c>
      <c r="O12" s="3415" t="n">
        <v>15637.573755772886</v>
      </c>
      <c r="P12" s="3419" t="n">
        <v>-0.88149977046505</v>
      </c>
      <c r="Q12" s="3419" t="n">
        <v>-0.005636744525</v>
      </c>
      <c r="R12" s="3419" t="n">
        <v>-1.3276548E-5</v>
      </c>
      <c r="S12" s="3419" t="n">
        <v>-1.5260241E-5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97964.64696157697</v>
      </c>
      <c r="C17" s="3415" t="n">
        <v>97964.64696157697</v>
      </c>
      <c r="D17" s="3419" t="n">
        <v>0.0</v>
      </c>
      <c r="E17" s="3419" t="n">
        <v>0.0</v>
      </c>
      <c r="F17" s="3419" t="n">
        <v>0.0</v>
      </c>
      <c r="G17" s="3419" t="n">
        <v>0.0</v>
      </c>
      <c r="H17" s="3415" t="n">
        <v>142.18627963998975</v>
      </c>
      <c r="I17" s="3415" t="n">
        <v>142.18627963998975</v>
      </c>
      <c r="J17" s="3419" t="n">
        <v>0.0</v>
      </c>
      <c r="K17" s="3419" t="n">
        <v>0.0</v>
      </c>
      <c r="L17" s="3419" t="n">
        <v>0.0</v>
      </c>
      <c r="M17" s="3419" t="n">
        <v>0.0</v>
      </c>
      <c r="N17" s="3415" t="n">
        <v>731.5860519213433</v>
      </c>
      <c r="O17" s="3415" t="n">
        <v>731.5860519213433</v>
      </c>
      <c r="P17" s="3419" t="n">
        <v>0.0</v>
      </c>
      <c r="Q17" s="3419" t="n">
        <v>0.0</v>
      </c>
      <c r="R17" s="3419" t="n">
        <v>0.0</v>
      </c>
      <c r="S17" s="3419" t="n">
        <v>0.0</v>
      </c>
    </row>
    <row r="18" spans="1:19" x14ac:dyDescent="0.15">
      <c r="A18" s="1938" t="s">
        <v>61</v>
      </c>
      <c r="B18" s="3415" t="n">
        <v>47025.34541163103</v>
      </c>
      <c r="C18" s="3415" t="n">
        <v>47025.34541163103</v>
      </c>
      <c r="D18" s="3419" t="n">
        <v>0.0</v>
      </c>
      <c r="E18" s="3419" t="n">
        <v>0.0</v>
      </c>
      <c r="F18" s="3419" t="n">
        <v>0.0</v>
      </c>
      <c r="G18" s="3419" t="n">
        <v>0.0</v>
      </c>
      <c r="H18" s="3415" t="s">
        <v>2947</v>
      </c>
      <c r="I18" s="3415" t="s">
        <v>2947</v>
      </c>
      <c r="J18" s="3419" t="s">
        <v>1185</v>
      </c>
      <c r="K18" s="3419" t="s">
        <v>1185</v>
      </c>
      <c r="L18" s="3419" t="s">
        <v>1185</v>
      </c>
      <c r="M18" s="3419" t="s">
        <v>1185</v>
      </c>
      <c r="N18" s="3415" t="n">
        <v>389.82311219710573</v>
      </c>
      <c r="O18" s="3415" t="n">
        <v>389.82311219710573</v>
      </c>
      <c r="P18" s="3419" t="n">
        <v>0.0</v>
      </c>
      <c r="Q18" s="3419" t="n">
        <v>0.0</v>
      </c>
      <c r="R18" s="3419" t="n">
        <v>0.0</v>
      </c>
      <c r="S18" s="3419" t="n">
        <v>0.0</v>
      </c>
    </row>
    <row r="19" spans="1:19" x14ac:dyDescent="0.15">
      <c r="A19" s="1938" t="s">
        <v>62</v>
      </c>
      <c r="B19" s="3415" t="n">
        <v>50939.30154994594</v>
      </c>
      <c r="C19" s="3415" t="n">
        <v>50939.30154994594</v>
      </c>
      <c r="D19" s="3419" t="n">
        <v>0.0</v>
      </c>
      <c r="E19" s="3419" t="n">
        <v>0.0</v>
      </c>
      <c r="F19" s="3419" t="n">
        <v>0.0</v>
      </c>
      <c r="G19" s="3419" t="n">
        <v>0.0</v>
      </c>
      <c r="H19" s="3415" t="n">
        <v>142.18627963998975</v>
      </c>
      <c r="I19" s="3415" t="n">
        <v>142.18627963998975</v>
      </c>
      <c r="J19" s="3419" t="n">
        <v>0.0</v>
      </c>
      <c r="K19" s="3419" t="n">
        <v>0.0</v>
      </c>
      <c r="L19" s="3419" t="n">
        <v>0.0</v>
      </c>
      <c r="M19" s="3419" t="n">
        <v>0.0</v>
      </c>
      <c r="N19" s="3415" t="n">
        <v>341.7629397242375</v>
      </c>
      <c r="O19" s="3415" t="n">
        <v>341.7629397242375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225796.78949574914</v>
      </c>
      <c r="C21" s="3415" t="n">
        <v>242098.15336440425</v>
      </c>
      <c r="D21" s="3419" t="n">
        <v>16301.363868655091</v>
      </c>
      <c r="E21" s="3419" t="n">
        <v>7.219484344777</v>
      </c>
      <c r="F21" s="3419" t="n">
        <v>0.245520012791</v>
      </c>
      <c r="G21" s="3419" t="n">
        <v>0.282203979544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18628.932063835793</v>
      </c>
      <c r="C23" s="3415" t="s">
        <v>2944</v>
      </c>
      <c r="D23" s="3419" t="n">
        <v>-18628.932063835793</v>
      </c>
      <c r="E23" s="3419" t="n">
        <v>-100.0</v>
      </c>
      <c r="F23" s="3419" t="n">
        <v>-0.280576255793</v>
      </c>
      <c r="G23" s="3419" t="n">
        <v>-0.322498093131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47589.3771011762</v>
      </c>
      <c r="C8" s="3415" t="n">
        <v>40266.43051478533</v>
      </c>
      <c r="D8" s="3419" t="n">
        <v>-7322.946586390872</v>
      </c>
      <c r="E8" s="3419" t="n">
        <v>-15.387775660148</v>
      </c>
      <c r="F8" s="3419" t="n">
        <v>-0.110293221723</v>
      </c>
      <c r="G8" s="3419" t="n">
        <v>-0.126772501082</v>
      </c>
      <c r="H8" s="3415" t="n">
        <v>19486.55439090763</v>
      </c>
      <c r="I8" s="3415" t="n">
        <v>17546.60220957448</v>
      </c>
      <c r="J8" s="3419" t="n">
        <v>-1939.9521813331453</v>
      </c>
      <c r="K8" s="3419" t="n">
        <v>-9.955337113052</v>
      </c>
      <c r="L8" s="3419" t="n">
        <v>-0.029218235248</v>
      </c>
      <c r="M8" s="3419" t="n">
        <v>-0.033583829556</v>
      </c>
      <c r="N8" s="3415" t="n">
        <v>28218.519423023467</v>
      </c>
      <c r="O8" s="3415" t="n">
        <v>28943.717613604655</v>
      </c>
      <c r="P8" s="3419" t="n">
        <v>725.19819058119</v>
      </c>
      <c r="Q8" s="3419" t="n">
        <v>2.569937067604</v>
      </c>
      <c r="R8" s="3419" t="n">
        <v>0.010922440016</v>
      </c>
      <c r="S8" s="3419" t="n">
        <v>0.012554398331</v>
      </c>
      <c r="T8" s="3415" t="n">
        <v>490.1238012</v>
      </c>
      <c r="U8" s="3415" t="n">
        <v>545.4603594</v>
      </c>
      <c r="V8" s="3419" t="n">
        <v>55.33655820000002</v>
      </c>
      <c r="W8" s="3419" t="n">
        <v>11.290322580645</v>
      </c>
      <c r="X8" s="3419" t="n">
        <v>8.33441458E-4</v>
      </c>
      <c r="Y8" s="3419" t="n">
        <v>9.57968736E-4</v>
      </c>
      <c r="Z8" s="3415" t="n">
        <v>56.071029667415</v>
      </c>
      <c r="AA8" s="3415" t="n">
        <v>56.071029667415</v>
      </c>
      <c r="AB8" s="3419" t="n">
        <v>0.0</v>
      </c>
      <c r="AC8" s="3419" t="n">
        <v>0.0</v>
      </c>
      <c r="AD8" s="3419" t="n">
        <v>0.0</v>
      </c>
      <c r="AE8" s="3419" t="n">
        <v>0.0</v>
      </c>
      <c r="AF8" s="26"/>
    </row>
    <row r="9" spans="1:32" x14ac:dyDescent="0.15">
      <c r="A9" s="1804" t="s">
        <v>1162</v>
      </c>
      <c r="B9" s="3415" t="n">
        <v>41863.96517780389</v>
      </c>
      <c r="C9" s="3415" t="n">
        <v>35075.21406788974</v>
      </c>
      <c r="D9" s="3419" t="n">
        <v>-6788.751109914144</v>
      </c>
      <c r="E9" s="3419" t="n">
        <v>-16.216216216216</v>
      </c>
      <c r="F9" s="3419" t="n">
        <v>-0.10224753418</v>
      </c>
      <c r="G9" s="3419" t="n">
        <v>-0.117524680437</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15979.531041849195</v>
      </c>
      <c r="I11" s="3415" t="n">
        <v>14368.88513411732</v>
      </c>
      <c r="J11" s="3419" t="n">
        <v>-1610.6459077318773</v>
      </c>
      <c r="K11" s="3419" t="n">
        <v>-10.07943163985</v>
      </c>
      <c r="L11" s="3419" t="n">
        <v>-0.02425844899</v>
      </c>
      <c r="M11" s="3419" t="n">
        <v>-0.027882985035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5470.674282590662</v>
      </c>
      <c r="O12" s="3415" t="n">
        <v>5470.674282590662</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270.2752022294566</v>
      </c>
      <c r="C14" s="3415" t="n">
        <v>226.56676818130006</v>
      </c>
      <c r="D14" s="3419" t="n">
        <v>-43.70843404815659</v>
      </c>
      <c r="E14" s="3419" t="n">
        <v>-16.17182549032</v>
      </c>
      <c r="F14" s="3419" t="n">
        <v>-6.58306592E-4</v>
      </c>
      <c r="G14" s="3419" t="n">
        <v>-7.56666382E-4</v>
      </c>
      <c r="H14" s="3415" t="n">
        <v>3505.0878101942676</v>
      </c>
      <c r="I14" s="3415" t="n">
        <v>3176.0451698804573</v>
      </c>
      <c r="J14" s="3419" t="n">
        <v>-329.0426403138103</v>
      </c>
      <c r="K14" s="3419" t="n">
        <v>-9.387571956309</v>
      </c>
      <c r="L14" s="3419" t="n">
        <v>-0.004955815594</v>
      </c>
      <c r="M14" s="3419" t="n">
        <v>-0.005696280586</v>
      </c>
      <c r="N14" s="3415" t="n">
        <v>638.4326314888139</v>
      </c>
      <c r="O14" s="3415" t="n">
        <v>638.4326314888139</v>
      </c>
      <c r="P14" s="3419" t="n">
        <v>0.0</v>
      </c>
      <c r="Q14" s="3419" t="n">
        <v>0.0</v>
      </c>
      <c r="R14" s="3419" t="n">
        <v>0.0</v>
      </c>
      <c r="S14" s="3419" t="n">
        <v>0.0</v>
      </c>
      <c r="T14" s="3415" t="s">
        <v>2948</v>
      </c>
      <c r="U14" s="3415" t="s">
        <v>2948</v>
      </c>
      <c r="V14" s="3419" t="s">
        <v>1185</v>
      </c>
      <c r="W14" s="3419" t="s">
        <v>1185</v>
      </c>
      <c r="X14" s="3419" t="s">
        <v>1185</v>
      </c>
      <c r="Y14" s="3419" t="s">
        <v>1185</v>
      </c>
      <c r="Z14" s="3415" t="n">
        <v>56.07102966737684</v>
      </c>
      <c r="AA14" s="3415" t="n">
        <v>56.07102966737684</v>
      </c>
      <c r="AB14" s="3419" t="n">
        <v>0.0</v>
      </c>
      <c r="AC14" s="3419" t="n">
        <v>0.0</v>
      </c>
      <c r="AD14" s="3419" t="n">
        <v>0.0</v>
      </c>
      <c r="AE14" s="3419" t="n">
        <v>0.0</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s">
        <v>2973</v>
      </c>
      <c r="C16" s="3415" t="s">
        <v>2973</v>
      </c>
      <c r="D16" s="3419" t="s">
        <v>1185</v>
      </c>
      <c r="E16" s="3419" t="s">
        <v>1185</v>
      </c>
      <c r="F16" s="3419" t="s">
        <v>1185</v>
      </c>
      <c r="G16" s="3419" t="s">
        <v>1185</v>
      </c>
      <c r="H16" s="3415" t="s">
        <v>2973</v>
      </c>
      <c r="I16" s="3415" t="s">
        <v>2973</v>
      </c>
      <c r="J16" s="3419" t="s">
        <v>1185</v>
      </c>
      <c r="K16" s="3419" t="s">
        <v>1185</v>
      </c>
      <c r="L16" s="3419" t="s">
        <v>1185</v>
      </c>
      <c r="M16" s="3419" t="s">
        <v>1185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2959</v>
      </c>
      <c r="C17" s="3415" t="s">
        <v>2959</v>
      </c>
      <c r="D17" s="3419" t="s">
        <v>1185</v>
      </c>
      <c r="E17" s="3419" t="s">
        <v>1185</v>
      </c>
      <c r="F17" s="3419" t="s">
        <v>1185</v>
      </c>
      <c r="G17" s="3419" t="s">
        <v>1185</v>
      </c>
      <c r="H17" s="3415" t="s">
        <v>2959</v>
      </c>
      <c r="I17" s="3415" t="s">
        <v>2959</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0.01866914285716</v>
      </c>
      <c r="C18" s="3415" t="n">
        <v>0.01564171428573</v>
      </c>
      <c r="D18" s="3419" t="n">
        <v>-0.00302742857143</v>
      </c>
      <c r="E18" s="3419" t="n">
        <v>-16.216216216209</v>
      </c>
      <c r="F18" s="3419" t="n">
        <v>-4.5597E-8</v>
      </c>
      <c r="G18" s="3419" t="n">
        <v>-5.241E-8</v>
      </c>
      <c r="H18" s="3415" t="n">
        <v>0.36688539999997</v>
      </c>
      <c r="I18" s="3415" t="n">
        <v>0.34433954285711</v>
      </c>
      <c r="J18" s="3419" t="n">
        <v>-0.02254585714286</v>
      </c>
      <c r="K18" s="3419" t="n">
        <v>-6.145204236217</v>
      </c>
      <c r="L18" s="3419" t="n">
        <v>-3.3957E-7</v>
      </c>
      <c r="M18" s="3419" t="n">
        <v>-3.90307E-7</v>
      </c>
      <c r="N18" s="3415" t="n">
        <v>0.42504785714279</v>
      </c>
      <c r="O18" s="3415" t="n">
        <v>0.42504785714279</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5455.118052</v>
      </c>
      <c r="C19" s="3415" t="n">
        <v>4964.634037</v>
      </c>
      <c r="D19" s="3419" t="n">
        <v>-490.484015</v>
      </c>
      <c r="E19" s="3419" t="n">
        <v>-8.991263073036</v>
      </c>
      <c r="F19" s="3419" t="n">
        <v>-0.007387335355</v>
      </c>
      <c r="G19" s="3419" t="n">
        <v>-0.008491101852</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2944</v>
      </c>
      <c r="O21" s="3415" t="s">
        <v>2944</v>
      </c>
      <c r="P21" s="3419" t="s">
        <v>1185</v>
      </c>
      <c r="Q21" s="3419" t="s">
        <v>1185</v>
      </c>
      <c r="R21" s="3419" t="s">
        <v>1185</v>
      </c>
      <c r="S21" s="3419" t="s">
        <v>1185</v>
      </c>
      <c r="T21" s="3415" t="s">
        <v>2945</v>
      </c>
      <c r="U21" s="3415" t="s">
        <v>2945</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2945</v>
      </c>
      <c r="U23" s="3415" t="s">
        <v>2945</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490.1238012</v>
      </c>
      <c r="U24" s="3415" t="n">
        <v>545.4603594</v>
      </c>
      <c r="V24" s="3419" t="n">
        <v>55.33655820000002</v>
      </c>
      <c r="W24" s="3419" t="n">
        <v>11.290322580645</v>
      </c>
      <c r="X24" s="3419" t="n">
        <v>8.33441458E-4</v>
      </c>
      <c r="Y24" s="3419" t="n">
        <v>9.57968736E-4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1.56865346416427</v>
      </c>
      <c r="I25" s="3415" t="n">
        <v>1.32756603384945</v>
      </c>
      <c r="J25" s="3419" t="n">
        <v>-0.24108743031482</v>
      </c>
      <c r="K25" s="3419" t="n">
        <v>-15.369068811082</v>
      </c>
      <c r="L25" s="3419" t="n">
        <v>-3.631094E-6</v>
      </c>
      <c r="M25" s="3419" t="n">
        <v>-4.173628E-6</v>
      </c>
      <c r="N25" s="3415" t="n">
        <v>22108.987461086654</v>
      </c>
      <c r="O25" s="3415" t="n">
        <v>22834.185651667885</v>
      </c>
      <c r="P25" s="3419" t="n">
        <v>725.1981905812319</v>
      </c>
      <c r="Q25" s="3419" t="n">
        <v>3.280105847713</v>
      </c>
      <c r="R25" s="3419" t="n">
        <v>0.010922440016</v>
      </c>
      <c r="S25" s="3419" t="n">
        <v>0.012554398331</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5769189.3221846195</v>
      </c>
      <c r="E32" s="3415" t="n">
        <v>5776447.19786331</v>
      </c>
      <c r="F32" s="3419" t="n">
        <v>7257.875678690134</v>
      </c>
      <c r="G32" s="3419" t="n">
        <v>0.125804082227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6613395.75015369</v>
      </c>
      <c r="E33" s="3415" t="n">
        <v>6639525.504805794</v>
      </c>
      <c r="F33" s="3419" t="n">
        <v>26129.754652104068</v>
      </c>
      <c r="G33" s="3419" t="n">
        <v>0.395103448202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3443</v>
      </c>
      <c r="C7" s="3456" t="s">
        <v>3444</v>
      </c>
      <c r="D7" s="3456" t="s">
        <v>3445</v>
      </c>
      <c r="E7" s="3455"/>
    </row>
    <row r="8">
      <c r="A8" s="3456" t="s">
        <v>3089</v>
      </c>
      <c r="B8" s="3456" t="s">
        <v>3443</v>
      </c>
      <c r="C8" s="3456" t="s">
        <v>3446</v>
      </c>
      <c r="D8" s="3456" t="s">
        <v>3447</v>
      </c>
      <c r="E8" s="3455"/>
    </row>
    <row r="9">
      <c r="A9" s="3456" t="s">
        <v>3089</v>
      </c>
      <c r="B9" s="3456" t="s">
        <v>3443</v>
      </c>
      <c r="C9" s="3456" t="s">
        <v>3446</v>
      </c>
      <c r="D9" s="3456" t="s">
        <v>3448</v>
      </c>
      <c r="E9" s="3455"/>
    </row>
    <row r="10">
      <c r="A10" s="3456" t="s">
        <v>3089</v>
      </c>
      <c r="B10" s="3456" t="s">
        <v>3443</v>
      </c>
      <c r="C10" s="3456" t="s">
        <v>3449</v>
      </c>
      <c r="D10" s="3456" t="s">
        <v>3450</v>
      </c>
      <c r="E10" s="3455"/>
    </row>
    <row r="11">
      <c r="A11" s="3456" t="s">
        <v>3089</v>
      </c>
      <c r="B11" s="3456" t="s">
        <v>3443</v>
      </c>
      <c r="C11" s="3456" t="s">
        <v>3449</v>
      </c>
      <c r="D11" s="3456" t="s">
        <v>3451</v>
      </c>
      <c r="E11" s="3455"/>
    </row>
    <row r="12">
      <c r="A12" s="3456" t="s">
        <v>3083</v>
      </c>
      <c r="B12" s="3456" t="s">
        <v>3443</v>
      </c>
      <c r="C12" s="3456" t="s">
        <v>3452</v>
      </c>
      <c r="D12" s="3456" t="s">
        <v>3445</v>
      </c>
      <c r="E12" s="3455"/>
    </row>
    <row r="13">
      <c r="A13" s="3456" t="s">
        <v>3083</v>
      </c>
      <c r="B13" s="3456" t="s">
        <v>3443</v>
      </c>
      <c r="C13" s="3456" t="s">
        <v>3453</v>
      </c>
      <c r="D13" s="3456" t="s">
        <v>3445</v>
      </c>
      <c r="E13" s="3455"/>
    </row>
    <row r="14">
      <c r="A14" s="3456" t="s">
        <v>3083</v>
      </c>
      <c r="B14" s="3456" t="s">
        <v>3443</v>
      </c>
      <c r="C14" s="3456" t="s">
        <v>3454</v>
      </c>
      <c r="D14" s="3456" t="s">
        <v>3455</v>
      </c>
      <c r="E14" s="3455"/>
    </row>
    <row r="15">
      <c r="A15" s="3456" t="s">
        <v>3084</v>
      </c>
      <c r="B15" s="3456" t="s">
        <v>3443</v>
      </c>
      <c r="C15" s="3456" t="s">
        <v>3456</v>
      </c>
      <c r="D15" s="3456" t="s">
        <v>3445</v>
      </c>
      <c r="E15" s="3455"/>
    </row>
    <row r="16">
      <c r="A16" s="3456" t="s">
        <v>3084</v>
      </c>
      <c r="B16" s="3456" t="s">
        <v>3443</v>
      </c>
      <c r="C16" s="3456" t="s">
        <v>3457</v>
      </c>
      <c r="D16" s="3456" t="s">
        <v>3447</v>
      </c>
      <c r="E16" s="3455"/>
    </row>
    <row r="17">
      <c r="A17" s="3456" t="s">
        <v>3084</v>
      </c>
      <c r="B17" s="3456" t="s">
        <v>3443</v>
      </c>
      <c r="C17" s="3456" t="s">
        <v>3457</v>
      </c>
      <c r="D17" s="3456" t="s">
        <v>3448</v>
      </c>
      <c r="E17" s="3455"/>
    </row>
    <row r="18">
      <c r="A18" s="3456" t="s">
        <v>3085</v>
      </c>
      <c r="B18" s="3456" t="s">
        <v>3443</v>
      </c>
      <c r="C18" s="3456" t="s">
        <v>3458</v>
      </c>
      <c r="D18" s="3456" t="s">
        <v>3445</v>
      </c>
      <c r="E18" s="3455"/>
    </row>
    <row r="19">
      <c r="A19" s="3456" t="s">
        <v>3085</v>
      </c>
      <c r="B19" s="3456" t="s">
        <v>3443</v>
      </c>
      <c r="C19" s="3456" t="s">
        <v>3459</v>
      </c>
      <c r="D19" s="3456" t="s">
        <v>3447</v>
      </c>
      <c r="E19" s="3455"/>
    </row>
    <row r="20">
      <c r="A20" s="3456" t="s">
        <v>3085</v>
      </c>
      <c r="B20" s="3456" t="s">
        <v>3443</v>
      </c>
      <c r="C20" s="3456" t="s">
        <v>3459</v>
      </c>
      <c r="D20" s="3456" t="s">
        <v>3448</v>
      </c>
      <c r="E20" s="3455"/>
    </row>
    <row r="21">
      <c r="A21" s="3456" t="s">
        <v>3085</v>
      </c>
      <c r="B21" s="3456" t="s">
        <v>3443</v>
      </c>
      <c r="C21" s="3456" t="s">
        <v>3460</v>
      </c>
      <c r="D21" s="3456" t="s">
        <v>3450</v>
      </c>
      <c r="E21" s="3455"/>
    </row>
    <row r="22">
      <c r="A22" s="3456" t="s">
        <v>3085</v>
      </c>
      <c r="B22" s="3456" t="s">
        <v>3443</v>
      </c>
      <c r="C22" s="3456" t="s">
        <v>3460</v>
      </c>
      <c r="D22" s="3456" t="s">
        <v>3451</v>
      </c>
      <c r="E22" s="3455"/>
    </row>
    <row r="23">
      <c r="A23" s="3456" t="s">
        <v>3087</v>
      </c>
      <c r="B23" s="3456" t="s">
        <v>3443</v>
      </c>
      <c r="C23" s="3456" t="s">
        <v>3461</v>
      </c>
      <c r="D23" s="3456" t="s">
        <v>3445</v>
      </c>
      <c r="E23" s="3455"/>
    </row>
    <row r="24">
      <c r="A24" s="3456" t="s">
        <v>3087</v>
      </c>
      <c r="B24" s="3456" t="s">
        <v>3443</v>
      </c>
      <c r="C24" s="3456" t="s">
        <v>3462</v>
      </c>
      <c r="D24" s="3456" t="s">
        <v>3463</v>
      </c>
      <c r="E24" s="3455"/>
    </row>
    <row r="25">
      <c r="A25" s="3456" t="s">
        <v>3087</v>
      </c>
      <c r="B25" s="3456" t="s">
        <v>3443</v>
      </c>
      <c r="C25" s="3456" t="s">
        <v>3464</v>
      </c>
      <c r="D25" s="3456" t="s">
        <v>3465</v>
      </c>
      <c r="E25" s="3455"/>
    </row>
    <row r="26">
      <c r="A26" s="3456" t="s">
        <v>3087</v>
      </c>
      <c r="B26" s="3456" t="s">
        <v>3443</v>
      </c>
      <c r="C26" s="3456" t="s">
        <v>3466</v>
      </c>
      <c r="D26" s="3456" t="s">
        <v>3450</v>
      </c>
      <c r="E26" s="3455"/>
    </row>
    <row r="27">
      <c r="A27" s="3456" t="s">
        <v>3087</v>
      </c>
      <c r="B27" s="3456" t="s">
        <v>3443</v>
      </c>
      <c r="C27" s="3456" t="s">
        <v>3466</v>
      </c>
      <c r="D27" s="3456" t="s">
        <v>3451</v>
      </c>
      <c r="E27" s="3455"/>
    </row>
    <row r="28">
      <c r="A28" s="3456" t="s">
        <v>3088</v>
      </c>
      <c r="B28" s="3456" t="s">
        <v>3443</v>
      </c>
      <c r="C28" s="3456" t="s">
        <v>3467</v>
      </c>
      <c r="D28" s="3456" t="s">
        <v>3445</v>
      </c>
      <c r="E28" s="3455"/>
    </row>
    <row r="29">
      <c r="A29" s="3456" t="s">
        <v>3088</v>
      </c>
      <c r="B29" s="3456" t="s">
        <v>3443</v>
      </c>
      <c r="C29" s="3456" t="s">
        <v>3468</v>
      </c>
      <c r="D29" s="3456" t="s">
        <v>3447</v>
      </c>
      <c r="E29" s="3455"/>
    </row>
    <row r="30">
      <c r="A30" s="3456" t="s">
        <v>3088</v>
      </c>
      <c r="B30" s="3456" t="s">
        <v>3443</v>
      </c>
      <c r="C30" s="3456" t="s">
        <v>3468</v>
      </c>
      <c r="D30" s="3456" t="s">
        <v>3448</v>
      </c>
      <c r="E30" s="3455"/>
    </row>
    <row r="31">
      <c r="A31" s="3456" t="s">
        <v>3088</v>
      </c>
      <c r="B31" s="3456" t="s">
        <v>3443</v>
      </c>
      <c r="C31" s="3456" t="s">
        <v>3469</v>
      </c>
      <c r="D31" s="3456" t="s">
        <v>3455</v>
      </c>
      <c r="E31" s="3455"/>
    </row>
    <row r="32">
      <c r="A32" s="3456" t="s">
        <v>3088</v>
      </c>
      <c r="B32" s="3456" t="s">
        <v>3443</v>
      </c>
      <c r="C32" s="3456" t="s">
        <v>3470</v>
      </c>
      <c r="D32" s="3456" t="s">
        <v>3450</v>
      </c>
      <c r="E32" s="3455"/>
    </row>
    <row r="33">
      <c r="A33" s="3456" t="s">
        <v>3088</v>
      </c>
      <c r="B33" s="3456" t="s">
        <v>3443</v>
      </c>
      <c r="C33" s="3456" t="s">
        <v>3470</v>
      </c>
      <c r="D33" s="3456" t="s">
        <v>3451</v>
      </c>
      <c r="E33" s="3455"/>
    </row>
    <row r="34">
      <c r="A34" s="3456" t="s">
        <v>3082</v>
      </c>
      <c r="B34" s="3456" t="s">
        <v>3443</v>
      </c>
      <c r="C34" s="3456" t="s">
        <v>3471</v>
      </c>
      <c r="D34" s="3456" t="s">
        <v>3445</v>
      </c>
      <c r="E34" s="3455"/>
    </row>
    <row r="35">
      <c r="A35" s="3456" t="s">
        <v>3082</v>
      </c>
      <c r="B35" s="3456" t="s">
        <v>3443</v>
      </c>
      <c r="C35" s="3456" t="s">
        <v>3472</v>
      </c>
      <c r="D35" s="3456" t="s">
        <v>3445</v>
      </c>
      <c r="E35" s="3455"/>
    </row>
    <row r="36">
      <c r="A36" s="3456" t="s">
        <v>3082</v>
      </c>
      <c r="B36" s="3456" t="s">
        <v>3443</v>
      </c>
      <c r="C36" s="3456" t="s">
        <v>3473</v>
      </c>
      <c r="D36" s="3456" t="s">
        <v>3474</v>
      </c>
      <c r="E36" s="3455"/>
    </row>
    <row r="37">
      <c r="A37" s="3456" t="s">
        <v>3440</v>
      </c>
      <c r="B37" s="3456" t="s">
        <v>3475</v>
      </c>
      <c r="C37" s="3456" t="s">
        <v>3476</v>
      </c>
      <c r="D37" s="3456" t="s">
        <v>3477</v>
      </c>
      <c r="E37" s="3455"/>
    </row>
    <row r="38">
      <c r="A38" s="3456" t="s">
        <v>3440</v>
      </c>
      <c r="B38" s="3456" t="s">
        <v>3475</v>
      </c>
      <c r="C38" s="3456" t="s">
        <v>3478</v>
      </c>
      <c r="D38" s="3456" t="s">
        <v>3479</v>
      </c>
      <c r="E38" s="3455"/>
    </row>
    <row r="39">
      <c r="A39" s="3456" t="s">
        <v>3440</v>
      </c>
      <c r="B39" s="3456" t="s">
        <v>3475</v>
      </c>
      <c r="C39" s="3456" t="s">
        <v>3480</v>
      </c>
      <c r="D39" s="3456" t="s">
        <v>3481</v>
      </c>
      <c r="E39" s="3455"/>
    </row>
    <row r="40">
      <c r="A40" s="3456" t="s">
        <v>3440</v>
      </c>
      <c r="B40" s="3456" t="s">
        <v>3475</v>
      </c>
      <c r="C40" s="3456" t="s">
        <v>3482</v>
      </c>
      <c r="D40" s="3456" t="s">
        <v>3483</v>
      </c>
      <c r="E40" s="3455"/>
    </row>
    <row r="41">
      <c r="A41" s="3456" t="s">
        <v>3440</v>
      </c>
      <c r="B41" s="3456" t="s">
        <v>3484</v>
      </c>
      <c r="C41" s="3456" t="s">
        <v>3485</v>
      </c>
      <c r="D41" s="3456" t="s">
        <v>3486</v>
      </c>
      <c r="E41" s="3455"/>
    </row>
    <row r="42">
      <c r="A42" s="3456" t="s">
        <v>3440</v>
      </c>
      <c r="B42" s="3456" t="s">
        <v>3484</v>
      </c>
      <c r="C42" s="3456" t="s">
        <v>3487</v>
      </c>
      <c r="D42" s="3456" t="s">
        <v>3488</v>
      </c>
      <c r="E42" s="3455"/>
    </row>
    <row r="43">
      <c r="A43" s="3456" t="s">
        <v>3440</v>
      </c>
      <c r="B43" s="3456" t="s">
        <v>3484</v>
      </c>
      <c r="C43" s="3456" t="s">
        <v>3489</v>
      </c>
      <c r="D43" s="3456" t="s">
        <v>3490</v>
      </c>
      <c r="E43" s="3455"/>
    </row>
    <row r="44">
      <c r="A44" s="3456" t="s">
        <v>3440</v>
      </c>
      <c r="B44" s="3456" t="s">
        <v>3484</v>
      </c>
      <c r="C44" s="3456" t="s">
        <v>3491</v>
      </c>
      <c r="D44" s="3456" t="s">
        <v>3492</v>
      </c>
      <c r="E44" s="3455"/>
    </row>
    <row r="45">
      <c r="A45" s="3456" t="s">
        <v>3440</v>
      </c>
      <c r="B45" s="3456" t="s">
        <v>3484</v>
      </c>
      <c r="C45" s="3456" t="s">
        <v>3493</v>
      </c>
      <c r="D45" s="3456" t="s">
        <v>3494</v>
      </c>
      <c r="E45" s="3455"/>
    </row>
    <row r="46">
      <c r="A46" s="3456" t="s">
        <v>3440</v>
      </c>
      <c r="B46" s="3456" t="s">
        <v>3484</v>
      </c>
      <c r="C46" s="3456" t="s">
        <v>3495</v>
      </c>
      <c r="D46" s="3456" t="s">
        <v>3496</v>
      </c>
      <c r="E46" s="3455"/>
    </row>
    <row r="47">
      <c r="A47" s="3456" t="s">
        <v>3440</v>
      </c>
      <c r="B47" s="3456" t="s">
        <v>3484</v>
      </c>
      <c r="C47" s="3456" t="s">
        <v>3497</v>
      </c>
      <c r="D47" s="3456" t="s">
        <v>3498</v>
      </c>
      <c r="E47" s="3455"/>
    </row>
    <row r="48">
      <c r="A48" s="3456" t="s">
        <v>3440</v>
      </c>
      <c r="B48" s="3456" t="s">
        <v>3484</v>
      </c>
      <c r="C48" s="3456" t="s">
        <v>3499</v>
      </c>
      <c r="D48" s="3456" t="s">
        <v>3500</v>
      </c>
      <c r="E48" s="3455"/>
    </row>
    <row r="49">
      <c r="A49" s="3456" t="s">
        <v>3440</v>
      </c>
      <c r="B49" s="3456" t="s">
        <v>3443</v>
      </c>
      <c r="C49" s="3456" t="s">
        <v>3501</v>
      </c>
      <c r="D49" s="3456" t="s">
        <v>3502</v>
      </c>
      <c r="E49" s="3455"/>
    </row>
    <row r="50">
      <c r="A50" s="3456" t="s">
        <v>3440</v>
      </c>
      <c r="B50" s="3456" t="s">
        <v>3503</v>
      </c>
      <c r="C50" s="3456" t="s">
        <v>3504</v>
      </c>
      <c r="D50" s="3456" t="s">
        <v>3505</v>
      </c>
      <c r="E50" s="3455"/>
    </row>
    <row r="51">
      <c r="A51" s="3456" t="s">
        <v>3440</v>
      </c>
      <c r="B51" s="3456" t="s">
        <v>3503</v>
      </c>
      <c r="C51" s="3456" t="s">
        <v>3506</v>
      </c>
      <c r="D51" s="3456" t="s">
        <v>3507</v>
      </c>
      <c r="E51" s="3455"/>
    </row>
    <row r="52">
      <c r="A52" s="3456" t="s">
        <v>3440</v>
      </c>
      <c r="B52" s="3456" t="s">
        <v>3503</v>
      </c>
      <c r="C52" s="3456" t="s">
        <v>3508</v>
      </c>
      <c r="D52" s="3456" t="s">
        <v>3509</v>
      </c>
      <c r="E52" s="3455"/>
    </row>
    <row r="53">
      <c r="A53" s="3456" t="s">
        <v>3440</v>
      </c>
      <c r="B53" s="3456" t="s">
        <v>3503</v>
      </c>
      <c r="C53" s="3456" t="s">
        <v>3510</v>
      </c>
      <c r="D53" s="3456" t="s">
        <v>3511</v>
      </c>
      <c r="E53" s="3455"/>
    </row>
    <row r="54">
      <c r="A54" s="3456" t="s">
        <v>3440</v>
      </c>
      <c r="B54" s="3456" t="s">
        <v>3503</v>
      </c>
      <c r="C54" s="3456" t="s">
        <v>3512</v>
      </c>
      <c r="D54" s="3456" t="s">
        <v>3513</v>
      </c>
      <c r="E54" s="3455"/>
    </row>
    <row r="55">
      <c r="A55" s="3456" t="s">
        <v>3440</v>
      </c>
      <c r="B55" s="3456" t="s">
        <v>3503</v>
      </c>
      <c r="C55" s="3456" t="s">
        <v>3514</v>
      </c>
      <c r="D55" s="3456" t="s">
        <v>3515</v>
      </c>
      <c r="E55" s="3455"/>
    </row>
    <row r="56">
      <c r="A56" s="3456" t="s">
        <v>3440</v>
      </c>
      <c r="B56" s="3456" t="s">
        <v>3503</v>
      </c>
      <c r="C56" s="3456" t="s">
        <v>3516</v>
      </c>
      <c r="D56" s="3456" t="s">
        <v>3517</v>
      </c>
      <c r="E56" s="3455"/>
    </row>
    <row r="57">
      <c r="A57" s="3456" t="s">
        <v>3440</v>
      </c>
      <c r="B57" s="3456" t="s">
        <v>3503</v>
      </c>
      <c r="C57" s="3456" t="s">
        <v>3518</v>
      </c>
      <c r="D57" s="3456" t="s">
        <v>3519</v>
      </c>
      <c r="E57" s="3455"/>
    </row>
    <row r="58">
      <c r="A58" s="3456" t="s">
        <v>3440</v>
      </c>
      <c r="B58" s="3456" t="s">
        <v>3503</v>
      </c>
      <c r="C58" s="3456" t="s">
        <v>3520</v>
      </c>
      <c r="D58" s="3456" t="s">
        <v>3521</v>
      </c>
      <c r="E58" s="3455"/>
    </row>
    <row r="59">
      <c r="A59" s="3456" t="s">
        <v>3440</v>
      </c>
      <c r="B59" s="3456" t="s">
        <v>3503</v>
      </c>
      <c r="C59" s="3456" t="s">
        <v>3522</v>
      </c>
      <c r="D59" s="3456" t="s">
        <v>3519</v>
      </c>
      <c r="E59" s="3455"/>
    </row>
    <row r="60">
      <c r="A60" s="3456" t="s">
        <v>3440</v>
      </c>
      <c r="B60" s="3456" t="s">
        <v>3503</v>
      </c>
      <c r="C60" s="3456" t="s">
        <v>3523</v>
      </c>
      <c r="D60" s="3456" t="s">
        <v>3524</v>
      </c>
      <c r="E60" s="3455"/>
    </row>
    <row r="61">
      <c r="A61" s="3456" t="s">
        <v>3440</v>
      </c>
      <c r="B61" s="3456" t="s">
        <v>3503</v>
      </c>
      <c r="C61" s="3456" t="s">
        <v>3525</v>
      </c>
      <c r="D61" s="3456" t="s">
        <v>3524</v>
      </c>
      <c r="E61" s="3455"/>
    </row>
    <row r="62">
      <c r="A62" s="3456" t="s">
        <v>3440</v>
      </c>
      <c r="B62" s="3456" t="s">
        <v>3503</v>
      </c>
      <c r="C62" s="3456" t="s">
        <v>3526</v>
      </c>
      <c r="D62" s="3456" t="s">
        <v>3527</v>
      </c>
      <c r="E62" s="3455"/>
    </row>
    <row r="63">
      <c r="A63" s="3456" t="s">
        <v>3440</v>
      </c>
      <c r="B63" s="3456" t="s">
        <v>3503</v>
      </c>
      <c r="C63" s="3456" t="s">
        <v>3528</v>
      </c>
      <c r="D63" s="3456" t="s">
        <v>3529</v>
      </c>
      <c r="E63" s="3455"/>
    </row>
    <row r="64">
      <c r="A64" s="3456" t="s">
        <v>3440</v>
      </c>
      <c r="B64" s="3456" t="s">
        <v>3503</v>
      </c>
      <c r="C64" s="3456" t="s">
        <v>3530</v>
      </c>
      <c r="D64" s="3456" t="s">
        <v>3527</v>
      </c>
      <c r="E64" s="3455"/>
    </row>
    <row r="65">
      <c r="A65" s="3456" t="s">
        <v>3440</v>
      </c>
      <c r="B65" s="3456" t="s">
        <v>3503</v>
      </c>
      <c r="C65" s="3456" t="s">
        <v>3531</v>
      </c>
      <c r="D65" s="3456" t="s">
        <v>3527</v>
      </c>
      <c r="E65" s="3455"/>
    </row>
    <row r="66">
      <c r="A66" s="3456" t="s">
        <v>3440</v>
      </c>
      <c r="B66" s="3456" t="s">
        <v>3503</v>
      </c>
      <c r="C66" s="3456" t="s">
        <v>3532</v>
      </c>
      <c r="D66" s="3456" t="s">
        <v>3529</v>
      </c>
      <c r="E66" s="3455"/>
    </row>
    <row r="67">
      <c r="A67" s="3456" t="s">
        <v>3440</v>
      </c>
      <c r="B67" s="3456" t="s">
        <v>3503</v>
      </c>
      <c r="C67" s="3456" t="s">
        <v>3533</v>
      </c>
      <c r="D67" s="3456" t="s">
        <v>3534</v>
      </c>
      <c r="E67" s="3455"/>
    </row>
    <row r="68">
      <c r="A68" s="3456" t="s">
        <v>3440</v>
      </c>
      <c r="B68" s="3456" t="s">
        <v>3503</v>
      </c>
      <c r="C68" s="3456" t="s">
        <v>3535</v>
      </c>
      <c r="D68" s="3456" t="s">
        <v>3536</v>
      </c>
      <c r="E68" s="3455"/>
    </row>
    <row r="69">
      <c r="A69" s="3456" t="s">
        <v>3440</v>
      </c>
      <c r="B69" s="3456" t="s">
        <v>3503</v>
      </c>
      <c r="C69" s="3456" t="s">
        <v>3537</v>
      </c>
      <c r="D69" s="3456" t="s">
        <v>3538</v>
      </c>
      <c r="E69" s="3455"/>
    </row>
    <row r="70">
      <c r="A70" s="3456" t="s">
        <v>3440</v>
      </c>
      <c r="B70" s="3456" t="s">
        <v>3503</v>
      </c>
      <c r="C70" s="3456" t="s">
        <v>3539</v>
      </c>
      <c r="D70" s="3456" t="s">
        <v>3540</v>
      </c>
      <c r="E70" s="3455"/>
    </row>
    <row r="71">
      <c r="A71" s="3456" t="s">
        <v>3440</v>
      </c>
      <c r="B71" s="3456" t="s">
        <v>3503</v>
      </c>
      <c r="C71" s="3456" t="s">
        <v>3541</v>
      </c>
      <c r="D71" s="3456" t="s">
        <v>3542</v>
      </c>
      <c r="E71" s="3455"/>
    </row>
    <row r="72">
      <c r="A72" s="3456" t="s">
        <v>3440</v>
      </c>
      <c r="B72" s="3456" t="s">
        <v>3503</v>
      </c>
      <c r="C72" s="3456" t="s">
        <v>3543</v>
      </c>
      <c r="D72" s="3456" t="s">
        <v>3544</v>
      </c>
      <c r="E72" s="3455"/>
    </row>
    <row r="73">
      <c r="A73" s="3456" t="s">
        <v>3440</v>
      </c>
      <c r="B73" s="3456" t="s">
        <v>3503</v>
      </c>
      <c r="C73" s="3456" t="s">
        <v>3545</v>
      </c>
      <c r="D73" s="3456" t="s">
        <v>3546</v>
      </c>
      <c r="E73" s="3455"/>
    </row>
    <row r="74">
      <c r="A74" s="3456" t="s">
        <v>3440</v>
      </c>
      <c r="B74" s="3456" t="s">
        <v>3503</v>
      </c>
      <c r="C74" s="3456" t="s">
        <v>3547</v>
      </c>
      <c r="D74" s="3456" t="s">
        <v>3548</v>
      </c>
      <c r="E74" s="3455"/>
    </row>
    <row r="75">
      <c r="A75" s="3456" t="s">
        <v>3440</v>
      </c>
      <c r="B75" s="3456" t="s">
        <v>3503</v>
      </c>
      <c r="C75" s="3456" t="s">
        <v>3549</v>
      </c>
      <c r="D75" s="3456" t="s">
        <v>3550</v>
      </c>
      <c r="E75" s="3455"/>
    </row>
    <row r="76">
      <c r="A76" s="3456" t="s">
        <v>3440</v>
      </c>
      <c r="B76" s="3456" t="s">
        <v>3503</v>
      </c>
      <c r="C76" s="3456" t="s">
        <v>3551</v>
      </c>
      <c r="D76" s="3456" t="s">
        <v>3552</v>
      </c>
      <c r="E76" s="3455"/>
    </row>
    <row r="77">
      <c r="A77" s="3456" t="s">
        <v>3440</v>
      </c>
      <c r="B77" s="3456" t="s">
        <v>3503</v>
      </c>
      <c r="C77" s="3456" t="s">
        <v>3553</v>
      </c>
      <c r="D77" s="3456" t="s">
        <v>3554</v>
      </c>
      <c r="E77" s="3455"/>
    </row>
    <row r="78">
      <c r="A78" s="3456" t="s">
        <v>3440</v>
      </c>
      <c r="B78" s="3456" t="s">
        <v>3555</v>
      </c>
      <c r="C78" s="3456" t="s">
        <v>3556</v>
      </c>
      <c r="D78" s="3456" t="s">
        <v>3557</v>
      </c>
      <c r="E78" s="3455"/>
    </row>
    <row r="79">
      <c r="A79" s="3456" t="s">
        <v>2819</v>
      </c>
      <c r="B79" s="3456" t="s">
        <v>3484</v>
      </c>
      <c r="C79" s="3456" t="s">
        <v>3558</v>
      </c>
      <c r="D79" s="3456" t="s">
        <v>3559</v>
      </c>
      <c r="E79" s="3455"/>
    </row>
    <row r="80">
      <c r="A80" s="3456" t="s">
        <v>2819</v>
      </c>
      <c r="B80" s="3456" t="s">
        <v>3484</v>
      </c>
      <c r="C80" s="3456" t="s">
        <v>3493</v>
      </c>
      <c r="D80" s="3456" t="s">
        <v>3560</v>
      </c>
      <c r="E80" s="3455"/>
    </row>
    <row r="81">
      <c r="A81" s="3456" t="s">
        <v>2819</v>
      </c>
      <c r="B81" s="3456" t="s">
        <v>3484</v>
      </c>
      <c r="C81" s="3456" t="s">
        <v>3497</v>
      </c>
      <c r="D81" s="3456" t="s">
        <v>3561</v>
      </c>
      <c r="E81" s="3455"/>
    </row>
    <row r="82">
      <c r="A82" s="3456" t="s">
        <v>2819</v>
      </c>
      <c r="B82" s="3456" t="s">
        <v>3484</v>
      </c>
      <c r="C82" s="3456" t="s">
        <v>3562</v>
      </c>
      <c r="D82" s="3456" t="s">
        <v>3563</v>
      </c>
      <c r="E82" s="3455"/>
    </row>
    <row r="83">
      <c r="A83" s="3456" t="s">
        <v>2819</v>
      </c>
      <c r="B83" s="3456" t="s">
        <v>3484</v>
      </c>
      <c r="C83" s="3456" t="s">
        <v>3564</v>
      </c>
      <c r="D83" s="3456" t="s">
        <v>3565</v>
      </c>
      <c r="E83" s="3455"/>
    </row>
    <row r="84">
      <c r="A84" s="3456" t="s">
        <v>2819</v>
      </c>
      <c r="B84" s="3456" t="s">
        <v>3484</v>
      </c>
      <c r="C84" s="3456" t="s">
        <v>3566</v>
      </c>
      <c r="D84" s="3456" t="s">
        <v>3563</v>
      </c>
      <c r="E84" s="3455"/>
    </row>
    <row r="85">
      <c r="A85" s="3456" t="s">
        <v>2819</v>
      </c>
      <c r="B85" s="3456" t="s">
        <v>3484</v>
      </c>
      <c r="C85" s="3456" t="s">
        <v>3499</v>
      </c>
      <c r="D85" s="3456" t="s">
        <v>3500</v>
      </c>
      <c r="E85" s="3455"/>
    </row>
    <row r="86">
      <c r="A86" s="3456" t="s">
        <v>2819</v>
      </c>
      <c r="B86" s="3456" t="s">
        <v>3443</v>
      </c>
      <c r="C86" s="3456" t="s">
        <v>3567</v>
      </c>
      <c r="D86" s="3456" t="s">
        <v>3568</v>
      </c>
      <c r="E86" s="3455"/>
    </row>
    <row r="87">
      <c r="A87" s="3456" t="s">
        <v>2819</v>
      </c>
      <c r="B87" s="3456" t="s">
        <v>3443</v>
      </c>
      <c r="C87" s="3456" t="s">
        <v>3569</v>
      </c>
      <c r="D87" s="3456" t="s">
        <v>3570</v>
      </c>
      <c r="E87" s="3455"/>
    </row>
    <row r="88">
      <c r="A88" s="3456" t="s">
        <v>2819</v>
      </c>
      <c r="B88" s="3456" t="s">
        <v>3443</v>
      </c>
      <c r="C88" s="3456" t="s">
        <v>3569</v>
      </c>
      <c r="D88" s="3456" t="s">
        <v>3571</v>
      </c>
      <c r="E88" s="3455"/>
    </row>
    <row r="89">
      <c r="A89" s="3456" t="s">
        <v>2819</v>
      </c>
      <c r="B89" s="3456" t="s">
        <v>3443</v>
      </c>
      <c r="C89" s="3456" t="s">
        <v>3572</v>
      </c>
      <c r="D89" s="3456" t="s">
        <v>3573</v>
      </c>
      <c r="E89" s="3455"/>
    </row>
    <row r="90">
      <c r="A90" s="3456" t="s">
        <v>2819</v>
      </c>
      <c r="B90" s="3456" t="s">
        <v>3443</v>
      </c>
      <c r="C90" s="3456" t="s">
        <v>3574</v>
      </c>
      <c r="D90" s="3456" t="s">
        <v>3527</v>
      </c>
      <c r="E90" s="3455"/>
    </row>
    <row r="91">
      <c r="A91" s="3456" t="s">
        <v>2819</v>
      </c>
      <c r="B91" s="3456" t="s">
        <v>3443</v>
      </c>
      <c r="C91" s="3456" t="s">
        <v>3575</v>
      </c>
      <c r="D91" s="3456" t="s">
        <v>3576</v>
      </c>
      <c r="E91" s="3455"/>
    </row>
    <row r="92">
      <c r="A92" s="3456" t="s">
        <v>2819</v>
      </c>
      <c r="B92" s="3456" t="s">
        <v>3503</v>
      </c>
      <c r="C92" s="3456" t="s">
        <v>3504</v>
      </c>
      <c r="D92" s="3456" t="s">
        <v>3577</v>
      </c>
      <c r="E92" s="3455"/>
    </row>
    <row r="93">
      <c r="A93" s="3456" t="s">
        <v>2819</v>
      </c>
      <c r="B93" s="3456" t="s">
        <v>3503</v>
      </c>
      <c r="C93" s="3456" t="s">
        <v>3506</v>
      </c>
      <c r="D93" s="3456" t="s">
        <v>3578</v>
      </c>
      <c r="E93" s="3455"/>
    </row>
    <row r="94">
      <c r="A94" s="3456" t="s">
        <v>2819</v>
      </c>
      <c r="B94" s="3456" t="s">
        <v>3503</v>
      </c>
      <c r="C94" s="3456" t="s">
        <v>3508</v>
      </c>
      <c r="D94" s="3456" t="s">
        <v>3509</v>
      </c>
      <c r="E94" s="3455"/>
    </row>
    <row r="95">
      <c r="A95" s="3456" t="s">
        <v>2819</v>
      </c>
      <c r="B95" s="3456" t="s">
        <v>3503</v>
      </c>
      <c r="C95" s="3456" t="s">
        <v>3512</v>
      </c>
      <c r="D95" s="3456" t="s">
        <v>3513</v>
      </c>
      <c r="E95" s="3455"/>
    </row>
    <row r="96">
      <c r="A96" s="3456" t="s">
        <v>2819</v>
      </c>
      <c r="B96" s="3456" t="s">
        <v>3503</v>
      </c>
      <c r="C96" s="3456" t="s">
        <v>3579</v>
      </c>
      <c r="D96" s="3456" t="s">
        <v>3580</v>
      </c>
      <c r="E96" s="3455"/>
    </row>
    <row r="97">
      <c r="A97" s="3456" t="s">
        <v>2819</v>
      </c>
      <c r="B97" s="3456" t="s">
        <v>3503</v>
      </c>
      <c r="C97" s="3456" t="s">
        <v>3514</v>
      </c>
      <c r="D97" s="3456" t="s">
        <v>3515</v>
      </c>
      <c r="E97" s="3455"/>
    </row>
    <row r="98">
      <c r="A98" s="3456" t="s">
        <v>2819</v>
      </c>
      <c r="B98" s="3456" t="s">
        <v>3503</v>
      </c>
      <c r="C98" s="3456" t="s">
        <v>3581</v>
      </c>
      <c r="D98" s="3456" t="s">
        <v>3582</v>
      </c>
      <c r="E98" s="3455"/>
    </row>
    <row r="99">
      <c r="A99" s="3456" t="s">
        <v>2819</v>
      </c>
      <c r="B99" s="3456" t="s">
        <v>3503</v>
      </c>
      <c r="C99" s="3456" t="s">
        <v>3516</v>
      </c>
      <c r="D99" s="3456" t="s">
        <v>3582</v>
      </c>
      <c r="E99" s="3455"/>
    </row>
    <row r="100">
      <c r="A100" s="3456" t="s">
        <v>2819</v>
      </c>
      <c r="B100" s="3456" t="s">
        <v>3503</v>
      </c>
      <c r="C100" s="3456" t="s">
        <v>3518</v>
      </c>
      <c r="D100" s="3456" t="s">
        <v>3519</v>
      </c>
      <c r="E100" s="3455"/>
    </row>
    <row r="101">
      <c r="A101" s="3456" t="s">
        <v>2819</v>
      </c>
      <c r="B101" s="3456" t="s">
        <v>3503</v>
      </c>
      <c r="C101" s="3456" t="s">
        <v>3522</v>
      </c>
      <c r="D101" s="3456" t="s">
        <v>3519</v>
      </c>
      <c r="E101" s="3455"/>
    </row>
    <row r="102">
      <c r="A102" s="3456" t="s">
        <v>2819</v>
      </c>
      <c r="B102" s="3456" t="s">
        <v>3503</v>
      </c>
      <c r="C102" s="3456" t="s">
        <v>3583</v>
      </c>
      <c r="D102" s="3456" t="s">
        <v>3584</v>
      </c>
      <c r="E102" s="3455"/>
    </row>
    <row r="103">
      <c r="A103" s="3456" t="s">
        <v>2819</v>
      </c>
      <c r="B103" s="3456" t="s">
        <v>3503</v>
      </c>
      <c r="C103" s="3456" t="s">
        <v>3585</v>
      </c>
      <c r="D103" s="3456" t="s">
        <v>3584</v>
      </c>
      <c r="E103" s="3455"/>
    </row>
    <row r="104">
      <c r="A104" s="3456" t="s">
        <v>2819</v>
      </c>
      <c r="B104" s="3456" t="s">
        <v>3503</v>
      </c>
      <c r="C104" s="3456" t="s">
        <v>3523</v>
      </c>
      <c r="D104" s="3456" t="s">
        <v>3524</v>
      </c>
      <c r="E104" s="3455"/>
    </row>
    <row r="105">
      <c r="A105" s="3456" t="s">
        <v>2819</v>
      </c>
      <c r="B105" s="3456" t="s">
        <v>3503</v>
      </c>
      <c r="C105" s="3456" t="s">
        <v>3525</v>
      </c>
      <c r="D105" s="3456" t="s">
        <v>3524</v>
      </c>
      <c r="E105" s="3455"/>
    </row>
    <row r="106">
      <c r="A106" s="3456" t="s">
        <v>2819</v>
      </c>
      <c r="B106" s="3456" t="s">
        <v>3503</v>
      </c>
      <c r="C106" s="3456" t="s">
        <v>3526</v>
      </c>
      <c r="D106" s="3456" t="s">
        <v>3527</v>
      </c>
      <c r="E106" s="3455"/>
    </row>
    <row r="107">
      <c r="A107" s="3456" t="s">
        <v>2819</v>
      </c>
      <c r="B107" s="3456" t="s">
        <v>3503</v>
      </c>
      <c r="C107" s="3456" t="s">
        <v>3528</v>
      </c>
      <c r="D107" s="3456" t="s">
        <v>3529</v>
      </c>
      <c r="E107" s="3455"/>
    </row>
    <row r="108">
      <c r="A108" s="3456" t="s">
        <v>2819</v>
      </c>
      <c r="B108" s="3456" t="s">
        <v>3503</v>
      </c>
      <c r="C108" s="3456" t="s">
        <v>3532</v>
      </c>
      <c r="D108" s="3456" t="s">
        <v>3529</v>
      </c>
      <c r="E108" s="3455"/>
    </row>
    <row r="109">
      <c r="A109" s="3456" t="s">
        <v>2819</v>
      </c>
      <c r="B109" s="3456" t="s">
        <v>3503</v>
      </c>
      <c r="C109" s="3456" t="s">
        <v>3533</v>
      </c>
      <c r="D109" s="3456" t="s">
        <v>3534</v>
      </c>
      <c r="E109" s="3455"/>
    </row>
    <row r="110">
      <c r="A110" s="3456" t="s">
        <v>2819</v>
      </c>
      <c r="B110" s="3456" t="s">
        <v>3503</v>
      </c>
      <c r="C110" s="3456" t="s">
        <v>3535</v>
      </c>
      <c r="D110" s="3456" t="s">
        <v>3536</v>
      </c>
      <c r="E110" s="3455"/>
    </row>
    <row r="111">
      <c r="A111" s="3456" t="s">
        <v>2819</v>
      </c>
      <c r="B111" s="3456" t="s">
        <v>3503</v>
      </c>
      <c r="C111" s="3456" t="s">
        <v>3586</v>
      </c>
      <c r="D111" s="3456" t="s">
        <v>3587</v>
      </c>
      <c r="E111" s="3455"/>
    </row>
    <row r="112">
      <c r="A112" s="3456" t="s">
        <v>2819</v>
      </c>
      <c r="B112" s="3456" t="s">
        <v>3503</v>
      </c>
      <c r="C112" s="3456" t="s">
        <v>3537</v>
      </c>
      <c r="D112" s="3456" t="s">
        <v>3538</v>
      </c>
      <c r="E112" s="3455"/>
    </row>
    <row r="113">
      <c r="A113" s="3456" t="s">
        <v>2819</v>
      </c>
      <c r="B113" s="3456" t="s">
        <v>3503</v>
      </c>
      <c r="C113" s="3456" t="s">
        <v>3539</v>
      </c>
      <c r="D113" s="3456" t="s">
        <v>3540</v>
      </c>
      <c r="E113" s="3455"/>
    </row>
    <row r="114">
      <c r="A114" s="3456" t="s">
        <v>2819</v>
      </c>
      <c r="B114" s="3456" t="s">
        <v>3503</v>
      </c>
      <c r="C114" s="3456" t="s">
        <v>3543</v>
      </c>
      <c r="D114" s="3456" t="s">
        <v>3588</v>
      </c>
      <c r="E114" s="3455"/>
    </row>
    <row r="115">
      <c r="A115" s="3456" t="s">
        <v>2819</v>
      </c>
      <c r="B115" s="3456" t="s">
        <v>3503</v>
      </c>
      <c r="C115" s="3456" t="s">
        <v>3547</v>
      </c>
      <c r="D115" s="3456" t="s">
        <v>3548</v>
      </c>
      <c r="E115" s="3455"/>
    </row>
    <row r="116">
      <c r="A116" s="3456" t="s">
        <v>2819</v>
      </c>
      <c r="B116" s="3456" t="s">
        <v>3503</v>
      </c>
      <c r="C116" s="3456" t="s">
        <v>3549</v>
      </c>
      <c r="D116" s="3456" t="s">
        <v>3550</v>
      </c>
      <c r="E116" s="3455"/>
    </row>
    <row r="117">
      <c r="A117" s="3456" t="s">
        <v>2819</v>
      </c>
      <c r="B117" s="3456" t="s">
        <v>3503</v>
      </c>
      <c r="C117" s="3456" t="s">
        <v>3553</v>
      </c>
      <c r="D117" s="3456" t="s">
        <v>3554</v>
      </c>
      <c r="E117" s="3455"/>
    </row>
    <row r="118">
      <c r="A118" s="3456" t="s">
        <v>393</v>
      </c>
      <c r="B118" s="3456" t="s">
        <v>3443</v>
      </c>
      <c r="C118" s="3456" t="s">
        <v>3589</v>
      </c>
      <c r="D118" s="3456" t="s">
        <v>3445</v>
      </c>
      <c r="E118" s="3455"/>
    </row>
    <row r="119">
      <c r="A119" s="3456" t="s">
        <v>393</v>
      </c>
      <c r="B119" s="3456" t="s">
        <v>3443</v>
      </c>
      <c r="C119" s="3456" t="s">
        <v>3590</v>
      </c>
      <c r="D119" s="3456" t="s">
        <v>3465</v>
      </c>
      <c r="E119" s="3455"/>
    </row>
    <row r="120">
      <c r="A120" s="3456" t="s">
        <v>393</v>
      </c>
      <c r="B120" s="3456" t="s">
        <v>3443</v>
      </c>
      <c r="C120" s="3456" t="s">
        <v>3590</v>
      </c>
      <c r="D120" s="3456" t="s">
        <v>3463</v>
      </c>
      <c r="E120" s="3455"/>
    </row>
    <row r="121">
      <c r="A121" s="3456" t="s">
        <v>393</v>
      </c>
      <c r="B121" s="3456" t="s">
        <v>3443</v>
      </c>
      <c r="C121" s="3456" t="s">
        <v>3591</v>
      </c>
      <c r="D121" s="3456" t="s">
        <v>3455</v>
      </c>
      <c r="E121" s="3455"/>
    </row>
    <row r="122">
      <c r="A122" s="3456" t="s">
        <v>393</v>
      </c>
      <c r="B122" s="3456" t="s">
        <v>3443</v>
      </c>
      <c r="C122" s="3456" t="s">
        <v>3592</v>
      </c>
      <c r="D122" s="3456" t="s">
        <v>3450</v>
      </c>
      <c r="E122" s="3455"/>
    </row>
    <row r="123">
      <c r="A123" s="3456" t="s">
        <v>393</v>
      </c>
      <c r="B123" s="3456" t="s">
        <v>3443</v>
      </c>
      <c r="C123" s="3456" t="s">
        <v>3592</v>
      </c>
      <c r="D123" s="3456" t="s">
        <v>3451</v>
      </c>
      <c r="E123" s="3455"/>
    </row>
    <row r="124">
      <c r="A124" s="3456" t="s">
        <v>394</v>
      </c>
      <c r="B124" s="3456" t="s">
        <v>3443</v>
      </c>
      <c r="C124" s="3456" t="s">
        <v>3593</v>
      </c>
      <c r="D124" s="3456" t="s">
        <v>3445</v>
      </c>
      <c r="E124" s="3455"/>
    </row>
    <row r="125">
      <c r="A125" s="3456" t="s">
        <v>394</v>
      </c>
      <c r="B125" s="3456" t="s">
        <v>3443</v>
      </c>
      <c r="C125" s="3456" t="s">
        <v>3594</v>
      </c>
      <c r="D125" s="3456" t="s">
        <v>3447</v>
      </c>
      <c r="E125" s="3455"/>
    </row>
    <row r="126">
      <c r="A126" s="3456" t="s">
        <v>394</v>
      </c>
      <c r="B126" s="3456" t="s">
        <v>3443</v>
      </c>
      <c r="C126" s="3456" t="s">
        <v>3594</v>
      </c>
      <c r="D126" s="3456" t="s">
        <v>3448</v>
      </c>
      <c r="E126" s="3455"/>
    </row>
    <row r="127">
      <c r="A127" s="3456" t="s">
        <v>394</v>
      </c>
      <c r="B127" s="3456" t="s">
        <v>3443</v>
      </c>
      <c r="C127" s="3456" t="s">
        <v>3595</v>
      </c>
      <c r="D127" s="3456" t="s">
        <v>3450</v>
      </c>
      <c r="E127" s="3455"/>
    </row>
    <row r="128">
      <c r="A128" s="3456" t="s">
        <v>394</v>
      </c>
      <c r="B128" s="3456" t="s">
        <v>3443</v>
      </c>
      <c r="C128" s="3456" t="s">
        <v>3595</v>
      </c>
      <c r="D128" s="3456" t="s">
        <v>3451</v>
      </c>
      <c r="E128" s="3455"/>
    </row>
    <row r="129">
      <c r="A129" s="3456" t="s">
        <v>395</v>
      </c>
      <c r="B129" s="3456" t="s">
        <v>3443</v>
      </c>
      <c r="C129" s="3456" t="s">
        <v>3596</v>
      </c>
      <c r="D129" s="3456" t="s">
        <v>3445</v>
      </c>
      <c r="E129" s="3455"/>
    </row>
    <row r="130">
      <c r="A130" s="3456" t="s">
        <v>395</v>
      </c>
      <c r="B130" s="3456" t="s">
        <v>3443</v>
      </c>
      <c r="C130" s="3456" t="s">
        <v>3597</v>
      </c>
      <c r="D130" s="3456" t="s">
        <v>3447</v>
      </c>
      <c r="E130" s="3455"/>
    </row>
    <row r="131">
      <c r="A131" s="3456" t="s">
        <v>395</v>
      </c>
      <c r="B131" s="3456" t="s">
        <v>3443</v>
      </c>
      <c r="C131" s="3456" t="s">
        <v>3597</v>
      </c>
      <c r="D131" s="3456" t="s">
        <v>3448</v>
      </c>
      <c r="E131" s="3455"/>
    </row>
    <row r="132">
      <c r="A132" s="3456" t="s">
        <v>395</v>
      </c>
      <c r="B132" s="3456" t="s">
        <v>3443</v>
      </c>
      <c r="C132" s="3456" t="s">
        <v>3598</v>
      </c>
      <c r="D132" s="3456" t="s">
        <v>3455</v>
      </c>
      <c r="E132" s="3455"/>
    </row>
    <row r="133">
      <c r="A133" s="3456" t="s">
        <v>395</v>
      </c>
      <c r="B133" s="3456" t="s">
        <v>3443</v>
      </c>
      <c r="C133" s="3456" t="s">
        <v>3599</v>
      </c>
      <c r="D133" s="3456" t="s">
        <v>3600</v>
      </c>
      <c r="E133" s="3455"/>
    </row>
    <row r="134">
      <c r="A134" s="3456" t="s">
        <v>395</v>
      </c>
      <c r="B134" s="3456" t="s">
        <v>3443</v>
      </c>
      <c r="C134" s="3456" t="s">
        <v>3599</v>
      </c>
      <c r="D134" s="3456" t="s">
        <v>3451</v>
      </c>
      <c r="E134" s="3455"/>
    </row>
    <row r="135">
      <c r="A135" s="3456" t="s">
        <v>396</v>
      </c>
      <c r="B135" s="3456" t="s">
        <v>3443</v>
      </c>
      <c r="C135" s="3456" t="s">
        <v>3601</v>
      </c>
      <c r="D135" s="3456" t="s">
        <v>3445</v>
      </c>
      <c r="E135" s="3455"/>
    </row>
    <row r="136">
      <c r="A136" s="3456" t="s">
        <v>396</v>
      </c>
      <c r="B136" s="3456" t="s">
        <v>3443</v>
      </c>
      <c r="C136" s="3456" t="s">
        <v>3602</v>
      </c>
      <c r="D136" s="3456" t="s">
        <v>3465</v>
      </c>
      <c r="E136" s="3455"/>
    </row>
    <row r="137">
      <c r="A137" s="3456" t="s">
        <v>396</v>
      </c>
      <c r="B137" s="3456" t="s">
        <v>3443</v>
      </c>
      <c r="C137" s="3456" t="s">
        <v>3602</v>
      </c>
      <c r="D137" s="3456" t="s">
        <v>3463</v>
      </c>
      <c r="E137" s="3455"/>
    </row>
    <row r="138">
      <c r="A138" s="3456" t="s">
        <v>396</v>
      </c>
      <c r="B138" s="3456" t="s">
        <v>3443</v>
      </c>
      <c r="C138" s="3456" t="s">
        <v>3603</v>
      </c>
      <c r="D138" s="3456" t="s">
        <v>3604</v>
      </c>
      <c r="E138" s="3455"/>
    </row>
    <row r="139">
      <c r="A139" s="3456" t="s">
        <v>396</v>
      </c>
      <c r="B139" s="3456" t="s">
        <v>3443</v>
      </c>
      <c r="C139" s="3456" t="s">
        <v>3603</v>
      </c>
      <c r="D139" s="3456" t="s">
        <v>3451</v>
      </c>
      <c r="E139" s="3455"/>
    </row>
    <row r="140">
      <c r="A140" s="3456" t="s">
        <v>397</v>
      </c>
      <c r="B140" s="3456" t="s">
        <v>3443</v>
      </c>
      <c r="C140" s="3456" t="s">
        <v>3605</v>
      </c>
      <c r="D140" s="3456" t="s">
        <v>3445</v>
      </c>
      <c r="E140" s="3455"/>
    </row>
    <row r="141">
      <c r="A141" s="3456" t="s">
        <v>397</v>
      </c>
      <c r="B141" s="3456" t="s">
        <v>3443</v>
      </c>
      <c r="C141" s="3456" t="s">
        <v>3606</v>
      </c>
      <c r="D141" s="3456" t="s">
        <v>3607</v>
      </c>
      <c r="E141" s="3455"/>
    </row>
    <row r="142">
      <c r="A142" s="3456" t="s">
        <v>397</v>
      </c>
      <c r="B142" s="3456" t="s">
        <v>3443</v>
      </c>
      <c r="C142" s="3456" t="s">
        <v>3606</v>
      </c>
      <c r="D142" s="3456" t="s">
        <v>3463</v>
      </c>
      <c r="E142" s="3455"/>
    </row>
    <row r="143">
      <c r="A143" s="3456" t="s">
        <v>397</v>
      </c>
      <c r="B143" s="3456" t="s">
        <v>3443</v>
      </c>
      <c r="C143" s="3456" t="s">
        <v>3608</v>
      </c>
      <c r="D143" s="3456" t="s">
        <v>3455</v>
      </c>
      <c r="E143" s="3455"/>
    </row>
    <row r="144">
      <c r="A144" s="3456" t="s">
        <v>397</v>
      </c>
      <c r="B144" s="3456" t="s">
        <v>3443</v>
      </c>
      <c r="C144" s="3456" t="s">
        <v>3609</v>
      </c>
      <c r="D144" s="3456" t="s">
        <v>3450</v>
      </c>
      <c r="E144" s="3455"/>
    </row>
    <row r="145">
      <c r="A145" s="3456" t="s">
        <v>397</v>
      </c>
      <c r="B145" s="3456" t="s">
        <v>3443</v>
      </c>
      <c r="C145" s="3456" t="s">
        <v>3609</v>
      </c>
      <c r="D145" s="3456" t="s">
        <v>3451</v>
      </c>
      <c r="E145" s="3455"/>
    </row>
    <row r="146">
      <c r="A146" s="3456" t="s">
        <v>398</v>
      </c>
      <c r="B146" s="3456" t="s">
        <v>3443</v>
      </c>
      <c r="C146" s="3456" t="s">
        <v>3610</v>
      </c>
      <c r="D146" s="3456" t="s">
        <v>3445</v>
      </c>
      <c r="E146" s="3455"/>
    </row>
    <row r="147">
      <c r="A147" s="3456" t="s">
        <v>398</v>
      </c>
      <c r="B147" s="3456" t="s">
        <v>3443</v>
      </c>
      <c r="C147" s="3456" t="s">
        <v>3611</v>
      </c>
      <c r="D147" s="3456" t="s">
        <v>3465</v>
      </c>
      <c r="E147" s="3455"/>
    </row>
    <row r="148">
      <c r="A148" s="3456" t="s">
        <v>398</v>
      </c>
      <c r="B148" s="3456" t="s">
        <v>3443</v>
      </c>
      <c r="C148" s="3456" t="s">
        <v>3611</v>
      </c>
      <c r="D148" s="3456" t="s">
        <v>3463</v>
      </c>
      <c r="E148" s="3455"/>
    </row>
    <row r="149">
      <c r="A149" s="3456" t="s">
        <v>398</v>
      </c>
      <c r="B149" s="3456" t="s">
        <v>3443</v>
      </c>
      <c r="C149" s="3456" t="s">
        <v>3612</v>
      </c>
      <c r="D149" s="3456" t="s">
        <v>3450</v>
      </c>
      <c r="E149" s="3455"/>
    </row>
    <row r="150">
      <c r="A150" s="3456" t="s">
        <v>398</v>
      </c>
      <c r="B150" s="3456" t="s">
        <v>3443</v>
      </c>
      <c r="C150" s="3456" t="s">
        <v>3612</v>
      </c>
      <c r="D150" s="3456" t="s">
        <v>3451</v>
      </c>
      <c r="E150" s="3455"/>
    </row>
    <row r="151">
      <c r="A151" s="3456" t="s">
        <v>399</v>
      </c>
      <c r="B151" s="3456" t="s">
        <v>3443</v>
      </c>
      <c r="C151" s="3456" t="s">
        <v>3613</v>
      </c>
      <c r="D151" s="3456" t="s">
        <v>3445</v>
      </c>
      <c r="E151" s="3455"/>
    </row>
    <row r="152">
      <c r="A152" s="3456" t="s">
        <v>399</v>
      </c>
      <c r="B152" s="3456" t="s">
        <v>3443</v>
      </c>
      <c r="C152" s="3456" t="s">
        <v>3614</v>
      </c>
      <c r="D152" s="3456" t="s">
        <v>3465</v>
      </c>
      <c r="E152" s="3455"/>
    </row>
    <row r="153">
      <c r="A153" s="3456" t="s">
        <v>399</v>
      </c>
      <c r="B153" s="3456" t="s">
        <v>3443</v>
      </c>
      <c r="C153" s="3456" t="s">
        <v>3614</v>
      </c>
      <c r="D153" s="3456" t="s">
        <v>3463</v>
      </c>
      <c r="E153" s="3455"/>
    </row>
    <row r="154">
      <c r="A154" s="3456" t="s">
        <v>399</v>
      </c>
      <c r="B154" s="3456" t="s">
        <v>3443</v>
      </c>
      <c r="C154" s="3456" t="s">
        <v>3615</v>
      </c>
      <c r="D154" s="3456" t="s">
        <v>3455</v>
      </c>
      <c r="E154" s="3455"/>
    </row>
    <row r="155">
      <c r="A155" s="3456" t="s">
        <v>399</v>
      </c>
      <c r="B155" s="3456" t="s">
        <v>3443</v>
      </c>
      <c r="C155" s="3456" t="s">
        <v>3616</v>
      </c>
      <c r="D155" s="3456" t="s">
        <v>3450</v>
      </c>
      <c r="E155" s="3455"/>
    </row>
    <row r="156">
      <c r="A156" s="3456" t="s">
        <v>399</v>
      </c>
      <c r="B156" s="3456" t="s">
        <v>3443</v>
      </c>
      <c r="C156" s="3456" t="s">
        <v>3616</v>
      </c>
      <c r="D156" s="3456" t="s">
        <v>3451</v>
      </c>
      <c r="E156" s="3455"/>
    </row>
    <row r="157">
      <c r="A157" s="3456" t="s">
        <v>400</v>
      </c>
      <c r="B157" s="3456" t="s">
        <v>3443</v>
      </c>
      <c r="C157" s="3456" t="s">
        <v>3617</v>
      </c>
      <c r="D157" s="3456" t="s">
        <v>3445</v>
      </c>
      <c r="E157" s="3455"/>
    </row>
    <row r="158">
      <c r="A158" s="3456" t="s">
        <v>400</v>
      </c>
      <c r="B158" s="3456" t="s">
        <v>3443</v>
      </c>
      <c r="C158" s="3456" t="s">
        <v>3618</v>
      </c>
      <c r="D158" s="3456" t="s">
        <v>3447</v>
      </c>
      <c r="E158" s="3455"/>
    </row>
    <row r="159">
      <c r="A159" s="3456" t="s">
        <v>400</v>
      </c>
      <c r="B159" s="3456" t="s">
        <v>3443</v>
      </c>
      <c r="C159" s="3456" t="s">
        <v>3618</v>
      </c>
      <c r="D159" s="3456" t="s">
        <v>3448</v>
      </c>
      <c r="E159" s="3455"/>
    </row>
    <row r="160">
      <c r="A160" s="3456" t="s">
        <v>400</v>
      </c>
      <c r="B160" s="3456" t="s">
        <v>3443</v>
      </c>
      <c r="C160" s="3456" t="s">
        <v>3619</v>
      </c>
      <c r="D160" s="3456" t="s">
        <v>3450</v>
      </c>
      <c r="E160" s="3455"/>
    </row>
    <row r="161">
      <c r="A161" s="3456" t="s">
        <v>400</v>
      </c>
      <c r="B161" s="3456" t="s">
        <v>3443</v>
      </c>
      <c r="C161" s="3456" t="s">
        <v>3619</v>
      </c>
      <c r="D161" s="3456" t="s">
        <v>3451</v>
      </c>
      <c r="E161" s="3455"/>
    </row>
    <row r="162">
      <c r="A162" s="3456" t="s">
        <v>401</v>
      </c>
      <c r="B162" s="3456" t="s">
        <v>3443</v>
      </c>
      <c r="C162" s="3456" t="s">
        <v>3620</v>
      </c>
      <c r="D162" s="3456" t="s">
        <v>3445</v>
      </c>
      <c r="E162" s="3455"/>
    </row>
    <row r="163">
      <c r="A163" s="3456" t="s">
        <v>401</v>
      </c>
      <c r="B163" s="3456" t="s">
        <v>3443</v>
      </c>
      <c r="C163" s="3456" t="s">
        <v>3621</v>
      </c>
      <c r="D163" s="3456" t="s">
        <v>3465</v>
      </c>
      <c r="E163" s="3455"/>
    </row>
    <row r="164">
      <c r="A164" s="3456" t="s">
        <v>401</v>
      </c>
      <c r="B164" s="3456" t="s">
        <v>3443</v>
      </c>
      <c r="C164" s="3456" t="s">
        <v>3621</v>
      </c>
      <c r="D164" s="3456" t="s">
        <v>3448</v>
      </c>
      <c r="E164" s="3455"/>
    </row>
    <row r="165">
      <c r="A165" s="3456" t="s">
        <v>401</v>
      </c>
      <c r="B165" s="3456" t="s">
        <v>3443</v>
      </c>
      <c r="C165" s="3456" t="s">
        <v>3622</v>
      </c>
      <c r="D165" s="3456" t="s">
        <v>3450</v>
      </c>
      <c r="E165" s="3455"/>
    </row>
    <row r="166">
      <c r="A166" s="3456" t="s">
        <v>401</v>
      </c>
      <c r="B166" s="3456" t="s">
        <v>3443</v>
      </c>
      <c r="C166" s="3456" t="s">
        <v>3622</v>
      </c>
      <c r="D166" s="3456" t="s">
        <v>3451</v>
      </c>
      <c r="E166" s="3455"/>
    </row>
    <row r="167">
      <c r="A167" s="3456" t="s">
        <v>389</v>
      </c>
      <c r="B167" s="3456" t="s">
        <v>3443</v>
      </c>
      <c r="C167" s="3456" t="s">
        <v>3623</v>
      </c>
      <c r="D167" s="3456" t="s">
        <v>3445</v>
      </c>
      <c r="E167" s="3455"/>
    </row>
    <row r="168">
      <c r="A168" s="3456" t="s">
        <v>389</v>
      </c>
      <c r="B168" s="3456" t="s">
        <v>3443</v>
      </c>
      <c r="C168" s="3456" t="s">
        <v>3624</v>
      </c>
      <c r="D168" s="3456" t="s">
        <v>3455</v>
      </c>
      <c r="E168" s="3455"/>
    </row>
    <row r="169">
      <c r="A169" s="3456" t="s">
        <v>402</v>
      </c>
      <c r="B169" s="3456" t="s">
        <v>3443</v>
      </c>
      <c r="C169" s="3456" t="s">
        <v>3625</v>
      </c>
      <c r="D169" s="3456" t="s">
        <v>3445</v>
      </c>
      <c r="E169" s="3455"/>
    </row>
    <row r="170">
      <c r="A170" s="3456" t="s">
        <v>402</v>
      </c>
      <c r="B170" s="3456" t="s">
        <v>3443</v>
      </c>
      <c r="C170" s="3456" t="s">
        <v>3626</v>
      </c>
      <c r="D170" s="3456" t="s">
        <v>3447</v>
      </c>
      <c r="E170" s="3455"/>
    </row>
    <row r="171">
      <c r="A171" s="3456" t="s">
        <v>402</v>
      </c>
      <c r="B171" s="3456" t="s">
        <v>3443</v>
      </c>
      <c r="C171" s="3456" t="s">
        <v>3626</v>
      </c>
      <c r="D171" s="3456" t="s">
        <v>3448</v>
      </c>
      <c r="E171" s="3455"/>
    </row>
    <row r="172">
      <c r="A172" s="3456" t="s">
        <v>402</v>
      </c>
      <c r="B172" s="3456" t="s">
        <v>3443</v>
      </c>
      <c r="C172" s="3456" t="s">
        <v>3627</v>
      </c>
      <c r="D172" s="3456" t="s">
        <v>3451</v>
      </c>
      <c r="E172" s="3455"/>
    </row>
    <row r="173">
      <c r="A173" s="3456" t="s">
        <v>402</v>
      </c>
      <c r="B173" s="3456" t="s">
        <v>3443</v>
      </c>
      <c r="C173" s="3456" t="s">
        <v>3628</v>
      </c>
      <c r="D173" s="3456" t="s">
        <v>3450</v>
      </c>
      <c r="E173" s="3455"/>
    </row>
    <row r="174">
      <c r="A174" s="3456" t="s">
        <v>403</v>
      </c>
      <c r="B174" s="3456" t="s">
        <v>3443</v>
      </c>
      <c r="C174" s="3456" t="s">
        <v>3629</v>
      </c>
      <c r="D174" s="3456" t="s">
        <v>3445</v>
      </c>
      <c r="E174" s="3455"/>
    </row>
    <row r="175">
      <c r="A175" s="3456" t="s">
        <v>403</v>
      </c>
      <c r="B175" s="3456" t="s">
        <v>3443</v>
      </c>
      <c r="C175" s="3456" t="s">
        <v>3630</v>
      </c>
      <c r="D175" s="3456" t="s">
        <v>3447</v>
      </c>
      <c r="E175" s="3455"/>
    </row>
    <row r="176">
      <c r="A176" s="3456" t="s">
        <v>403</v>
      </c>
      <c r="B176" s="3456" t="s">
        <v>3443</v>
      </c>
      <c r="C176" s="3456" t="s">
        <v>3630</v>
      </c>
      <c r="D176" s="3456" t="s">
        <v>3448</v>
      </c>
      <c r="E176" s="3455"/>
    </row>
    <row r="177">
      <c r="A177" s="3456" t="s">
        <v>403</v>
      </c>
      <c r="B177" s="3456" t="s">
        <v>3443</v>
      </c>
      <c r="C177" s="3456" t="s">
        <v>3631</v>
      </c>
      <c r="D177" s="3456" t="s">
        <v>3450</v>
      </c>
      <c r="E177" s="3455"/>
    </row>
    <row r="178">
      <c r="A178" s="3456" t="s">
        <v>403</v>
      </c>
      <c r="B178" s="3456" t="s">
        <v>3443</v>
      </c>
      <c r="C178" s="3456" t="s">
        <v>3631</v>
      </c>
      <c r="D178" s="3456" t="s">
        <v>3451</v>
      </c>
      <c r="E178" s="3455"/>
    </row>
    <row r="179">
      <c r="A179" s="3456" t="s">
        <v>404</v>
      </c>
      <c r="B179" s="3456" t="s">
        <v>3443</v>
      </c>
      <c r="C179" s="3456" t="s">
        <v>3632</v>
      </c>
      <c r="D179" s="3456" t="s">
        <v>3445</v>
      </c>
      <c r="E179" s="3455"/>
    </row>
    <row r="180">
      <c r="A180" s="3456" t="s">
        <v>404</v>
      </c>
      <c r="B180" s="3456" t="s">
        <v>3443</v>
      </c>
      <c r="C180" s="3456" t="s">
        <v>3633</v>
      </c>
      <c r="D180" s="3456" t="s">
        <v>3447</v>
      </c>
      <c r="E180" s="3455"/>
    </row>
    <row r="181">
      <c r="A181" s="3456" t="s">
        <v>404</v>
      </c>
      <c r="B181" s="3456" t="s">
        <v>3443</v>
      </c>
      <c r="C181" s="3456" t="s">
        <v>3633</v>
      </c>
      <c r="D181" s="3456" t="s">
        <v>3448</v>
      </c>
      <c r="E181" s="3455"/>
    </row>
    <row r="182">
      <c r="A182" s="3456" t="s">
        <v>404</v>
      </c>
      <c r="B182" s="3456" t="s">
        <v>3443</v>
      </c>
      <c r="C182" s="3456" t="s">
        <v>3634</v>
      </c>
      <c r="D182" s="3456" t="s">
        <v>3455</v>
      </c>
      <c r="E182" s="3455"/>
    </row>
    <row r="183">
      <c r="A183" s="3456" t="s">
        <v>404</v>
      </c>
      <c r="B183" s="3456" t="s">
        <v>3443</v>
      </c>
      <c r="C183" s="3456" t="s">
        <v>3635</v>
      </c>
      <c r="D183" s="3456" t="s">
        <v>3450</v>
      </c>
      <c r="E183" s="3455"/>
    </row>
    <row r="184">
      <c r="A184" s="3456" t="s">
        <v>404</v>
      </c>
      <c r="B184" s="3456" t="s">
        <v>3443</v>
      </c>
      <c r="C184" s="3456" t="s">
        <v>3635</v>
      </c>
      <c r="D184" s="3456" t="s">
        <v>3451</v>
      </c>
      <c r="E184" s="3455"/>
    </row>
    <row r="185">
      <c r="A185" s="3456" t="s">
        <v>405</v>
      </c>
      <c r="B185" s="3456" t="s">
        <v>3443</v>
      </c>
      <c r="C185" s="3456" t="s">
        <v>3636</v>
      </c>
      <c r="D185" s="3456" t="s">
        <v>3445</v>
      </c>
      <c r="E185" s="3455"/>
    </row>
    <row r="186">
      <c r="A186" s="3456" t="s">
        <v>405</v>
      </c>
      <c r="B186" s="3456" t="s">
        <v>3443</v>
      </c>
      <c r="C186" s="3456" t="s">
        <v>3637</v>
      </c>
      <c r="D186" s="3456" t="s">
        <v>3447</v>
      </c>
      <c r="E186" s="3455"/>
    </row>
    <row r="187">
      <c r="A187" s="3456" t="s">
        <v>405</v>
      </c>
      <c r="B187" s="3456" t="s">
        <v>3443</v>
      </c>
      <c r="C187" s="3456" t="s">
        <v>3637</v>
      </c>
      <c r="D187" s="3456" t="s">
        <v>3448</v>
      </c>
      <c r="E187" s="3455"/>
    </row>
    <row r="188">
      <c r="A188" s="3456" t="s">
        <v>405</v>
      </c>
      <c r="B188" s="3456" t="s">
        <v>3443</v>
      </c>
      <c r="C188" s="3456" t="s">
        <v>3638</v>
      </c>
      <c r="D188" s="3456" t="s">
        <v>3450</v>
      </c>
      <c r="E188" s="3455"/>
    </row>
    <row r="189">
      <c r="A189" s="3456" t="s">
        <v>405</v>
      </c>
      <c r="B189" s="3456" t="s">
        <v>3443</v>
      </c>
      <c r="C189" s="3456" t="s">
        <v>3638</v>
      </c>
      <c r="D189" s="3456" t="s">
        <v>3451</v>
      </c>
      <c r="E189" s="3455"/>
    </row>
    <row r="190">
      <c r="A190" s="3456" t="s">
        <v>406</v>
      </c>
      <c r="B190" s="3456" t="s">
        <v>3443</v>
      </c>
      <c r="C190" s="3456" t="s">
        <v>3639</v>
      </c>
      <c r="D190" s="3456" t="s">
        <v>3445</v>
      </c>
      <c r="E190" s="3455"/>
    </row>
    <row r="191">
      <c r="A191" s="3456" t="s">
        <v>406</v>
      </c>
      <c r="B191" s="3456" t="s">
        <v>3443</v>
      </c>
      <c r="C191" s="3456" t="s">
        <v>3640</v>
      </c>
      <c r="D191" s="3456" t="s">
        <v>3447</v>
      </c>
      <c r="E191" s="3455"/>
    </row>
    <row r="192">
      <c r="A192" s="3456" t="s">
        <v>406</v>
      </c>
      <c r="B192" s="3456" t="s">
        <v>3443</v>
      </c>
      <c r="C192" s="3456" t="s">
        <v>3640</v>
      </c>
      <c r="D192" s="3456" t="s">
        <v>3448</v>
      </c>
      <c r="E192" s="3455"/>
    </row>
    <row r="193">
      <c r="A193" s="3456" t="s">
        <v>406</v>
      </c>
      <c r="B193" s="3456" t="s">
        <v>3443</v>
      </c>
      <c r="C193" s="3456" t="s">
        <v>3641</v>
      </c>
      <c r="D193" s="3456" t="s">
        <v>3455</v>
      </c>
      <c r="E193" s="3455"/>
    </row>
    <row r="194">
      <c r="A194" s="3456" t="s">
        <v>406</v>
      </c>
      <c r="B194" s="3456" t="s">
        <v>3443</v>
      </c>
      <c r="C194" s="3456" t="s">
        <v>3642</v>
      </c>
      <c r="D194" s="3456" t="s">
        <v>3450</v>
      </c>
      <c r="E194" s="3455"/>
    </row>
    <row r="195">
      <c r="A195" s="3456" t="s">
        <v>406</v>
      </c>
      <c r="B195" s="3456" t="s">
        <v>3443</v>
      </c>
      <c r="C195" s="3456" t="s">
        <v>3642</v>
      </c>
      <c r="D195" s="3456" t="s">
        <v>3451</v>
      </c>
      <c r="E195" s="3455"/>
    </row>
    <row r="196">
      <c r="A196" s="3456" t="s">
        <v>390</v>
      </c>
      <c r="B196" s="3456" t="s">
        <v>3443</v>
      </c>
      <c r="C196" s="3456" t="s">
        <v>3643</v>
      </c>
      <c r="D196" s="3456" t="s">
        <v>3445</v>
      </c>
      <c r="E196" s="3455"/>
    </row>
    <row r="197">
      <c r="A197" s="3456" t="s">
        <v>390</v>
      </c>
      <c r="B197" s="3456" t="s">
        <v>3443</v>
      </c>
      <c r="C197" s="3456" t="s">
        <v>3644</v>
      </c>
      <c r="D197" s="3456" t="s">
        <v>3447</v>
      </c>
      <c r="E197" s="3455"/>
    </row>
    <row r="198">
      <c r="A198" s="3456" t="s">
        <v>390</v>
      </c>
      <c r="B198" s="3456" t="s">
        <v>3443</v>
      </c>
      <c r="C198" s="3456" t="s">
        <v>3644</v>
      </c>
      <c r="D198" s="3456" t="s">
        <v>3448</v>
      </c>
      <c r="E198" s="3455"/>
    </row>
    <row r="199">
      <c r="A199" s="3456" t="s">
        <v>390</v>
      </c>
      <c r="B199" s="3456" t="s">
        <v>3443</v>
      </c>
      <c r="C199" s="3456" t="s">
        <v>3645</v>
      </c>
      <c r="D199" s="3456" t="s">
        <v>3455</v>
      </c>
      <c r="E199" s="3455"/>
    </row>
    <row r="200">
      <c r="A200" s="3456" t="s">
        <v>390</v>
      </c>
      <c r="B200" s="3456" t="s">
        <v>3443</v>
      </c>
      <c r="C200" s="3456" t="s">
        <v>3646</v>
      </c>
      <c r="D200" s="3456" t="s">
        <v>3604</v>
      </c>
      <c r="E200" s="3455"/>
    </row>
    <row r="201">
      <c r="A201" s="3456" t="s">
        <v>390</v>
      </c>
      <c r="B201" s="3456" t="s">
        <v>3443</v>
      </c>
      <c r="C201" s="3456" t="s">
        <v>3646</v>
      </c>
      <c r="D201" s="3456" t="s">
        <v>3647</v>
      </c>
      <c r="E201" s="3455"/>
    </row>
    <row r="202">
      <c r="A202" s="3456" t="s">
        <v>407</v>
      </c>
      <c r="B202" s="3456" t="s">
        <v>3443</v>
      </c>
      <c r="C202" s="3456" t="s">
        <v>3648</v>
      </c>
      <c r="D202" s="3456" t="s">
        <v>3445</v>
      </c>
      <c r="E202" s="3455"/>
    </row>
    <row r="203">
      <c r="A203" s="3456" t="s">
        <v>407</v>
      </c>
      <c r="B203" s="3456" t="s">
        <v>3443</v>
      </c>
      <c r="C203" s="3456" t="s">
        <v>3649</v>
      </c>
      <c r="D203" s="3456" t="s">
        <v>3447</v>
      </c>
      <c r="E203" s="3455"/>
    </row>
    <row r="204">
      <c r="A204" s="3456" t="s">
        <v>407</v>
      </c>
      <c r="B204" s="3456" t="s">
        <v>3443</v>
      </c>
      <c r="C204" s="3456" t="s">
        <v>3649</v>
      </c>
      <c r="D204" s="3456" t="s">
        <v>3448</v>
      </c>
      <c r="E204" s="3455"/>
    </row>
    <row r="205">
      <c r="A205" s="3456" t="s">
        <v>407</v>
      </c>
      <c r="B205" s="3456" t="s">
        <v>3443</v>
      </c>
      <c r="C205" s="3456" t="s">
        <v>3650</v>
      </c>
      <c r="D205" s="3456" t="s">
        <v>3455</v>
      </c>
      <c r="E205" s="3455"/>
    </row>
    <row r="206">
      <c r="A206" s="3456" t="s">
        <v>407</v>
      </c>
      <c r="B206" s="3456" t="s">
        <v>3443</v>
      </c>
      <c r="C206" s="3456" t="s">
        <v>3651</v>
      </c>
      <c r="D206" s="3456" t="s">
        <v>3450</v>
      </c>
      <c r="E206" s="3455"/>
    </row>
    <row r="207">
      <c r="A207" s="3456" t="s">
        <v>407</v>
      </c>
      <c r="B207" s="3456" t="s">
        <v>3443</v>
      </c>
      <c r="C207" s="3456" t="s">
        <v>3651</v>
      </c>
      <c r="D207" s="3456" t="s">
        <v>3451</v>
      </c>
      <c r="E207" s="3455"/>
    </row>
    <row r="208">
      <c r="A208" s="3456" t="s">
        <v>391</v>
      </c>
      <c r="B208" s="3456" t="s">
        <v>3443</v>
      </c>
      <c r="C208" s="3456" t="s">
        <v>3652</v>
      </c>
      <c r="D208" s="3456" t="s">
        <v>3445</v>
      </c>
      <c r="E208" s="3455"/>
    </row>
    <row r="209">
      <c r="A209" s="3456" t="s">
        <v>391</v>
      </c>
      <c r="B209" s="3456" t="s">
        <v>3443</v>
      </c>
      <c r="C209" s="3456" t="s">
        <v>3653</v>
      </c>
      <c r="D209" s="3456" t="s">
        <v>3465</v>
      </c>
      <c r="E209" s="3455"/>
    </row>
    <row r="210">
      <c r="A210" s="3456" t="s">
        <v>391</v>
      </c>
      <c r="B210" s="3456" t="s">
        <v>3443</v>
      </c>
      <c r="C210" s="3456" t="s">
        <v>3653</v>
      </c>
      <c r="D210" s="3456" t="s">
        <v>3448</v>
      </c>
      <c r="E210" s="3455"/>
    </row>
    <row r="211">
      <c r="A211" s="3456" t="s">
        <v>391</v>
      </c>
      <c r="B211" s="3456" t="s">
        <v>3443</v>
      </c>
      <c r="C211" s="3456" t="s">
        <v>3654</v>
      </c>
      <c r="D211" s="3456" t="s">
        <v>3450</v>
      </c>
      <c r="E211" s="3455"/>
    </row>
    <row r="212">
      <c r="A212" s="3456" t="s">
        <v>391</v>
      </c>
      <c r="B212" s="3456" t="s">
        <v>3443</v>
      </c>
      <c r="C212" s="3456" t="s">
        <v>3654</v>
      </c>
      <c r="D212" s="3456" t="s">
        <v>3451</v>
      </c>
      <c r="E212" s="3455"/>
    </row>
    <row r="213">
      <c r="A213" s="3456" t="s">
        <v>392</v>
      </c>
      <c r="B213" s="3456" t="s">
        <v>3443</v>
      </c>
      <c r="C213" s="3456" t="s">
        <v>3655</v>
      </c>
      <c r="D213" s="3456" t="s">
        <v>3445</v>
      </c>
      <c r="E213" s="3455"/>
    </row>
    <row r="214">
      <c r="A214" s="3456" t="s">
        <v>392</v>
      </c>
      <c r="B214" s="3456" t="s">
        <v>3443</v>
      </c>
      <c r="C214" s="3456" t="s">
        <v>3656</v>
      </c>
      <c r="D214" s="3456" t="s">
        <v>3447</v>
      </c>
      <c r="E214" s="3455"/>
    </row>
    <row r="215">
      <c r="A215" s="3456" t="s">
        <v>392</v>
      </c>
      <c r="B215" s="3456" t="s">
        <v>3443</v>
      </c>
      <c r="C215" s="3456" t="s">
        <v>3656</v>
      </c>
      <c r="D215" s="3456" t="s">
        <v>3448</v>
      </c>
      <c r="E215" s="3455"/>
    </row>
    <row r="216">
      <c r="A216" s="3456" t="s">
        <v>392</v>
      </c>
      <c r="B216" s="3456" t="s">
        <v>3443</v>
      </c>
      <c r="C216" s="3456" t="s">
        <v>3657</v>
      </c>
      <c r="D216" s="3456" t="s">
        <v>3455</v>
      </c>
      <c r="E216" s="3455"/>
    </row>
    <row r="217">
      <c r="A217" s="3456" t="s">
        <v>392</v>
      </c>
      <c r="B217" s="3456" t="s">
        <v>3443</v>
      </c>
      <c r="C217" s="3456" t="s">
        <v>3658</v>
      </c>
      <c r="D217" s="3456" t="s">
        <v>3659</v>
      </c>
      <c r="E217" s="3455"/>
    </row>
    <row r="218">
      <c r="A218" s="3456" t="s">
        <v>392</v>
      </c>
      <c r="B218" s="3456" t="s">
        <v>3443</v>
      </c>
      <c r="C218" s="3456" t="s">
        <v>3658</v>
      </c>
      <c r="D218" s="3456" t="s">
        <v>3451</v>
      </c>
      <c r="E218" s="3455"/>
    </row>
    <row r="219">
      <c r="A219" s="3456" t="s">
        <v>3441</v>
      </c>
      <c r="B219" s="3456" t="s">
        <v>3475</v>
      </c>
      <c r="C219" s="3456" t="s">
        <v>3660</v>
      </c>
      <c r="D219" s="3456" t="s">
        <v>3481</v>
      </c>
      <c r="E219" s="3455"/>
    </row>
    <row r="220">
      <c r="A220" s="3456" t="s">
        <v>3441</v>
      </c>
      <c r="B220" s="3456" t="s">
        <v>3475</v>
      </c>
      <c r="C220" s="3456" t="s">
        <v>3482</v>
      </c>
      <c r="D220" s="3456" t="s">
        <v>3483</v>
      </c>
      <c r="E220" s="3455"/>
    </row>
    <row r="221">
      <c r="A221" s="3456" t="s">
        <v>3441</v>
      </c>
      <c r="B221" s="3456" t="s">
        <v>3484</v>
      </c>
      <c r="C221" s="3456" t="s">
        <v>3485</v>
      </c>
      <c r="D221" s="3456" t="s">
        <v>3661</v>
      </c>
      <c r="E221" s="3455"/>
    </row>
    <row r="222">
      <c r="A222" s="3456" t="s">
        <v>3441</v>
      </c>
      <c r="B222" s="3456" t="s">
        <v>3484</v>
      </c>
      <c r="C222" s="3456" t="s">
        <v>3487</v>
      </c>
      <c r="D222" s="3456" t="s">
        <v>3662</v>
      </c>
      <c r="E222" s="3455"/>
    </row>
    <row r="223">
      <c r="A223" s="3456" t="s">
        <v>3441</v>
      </c>
      <c r="B223" s="3456" t="s">
        <v>3484</v>
      </c>
      <c r="C223" s="3456" t="s">
        <v>3489</v>
      </c>
      <c r="D223" s="3456" t="s">
        <v>3490</v>
      </c>
      <c r="E223" s="3455"/>
    </row>
    <row r="224">
      <c r="A224" s="3456" t="s">
        <v>3441</v>
      </c>
      <c r="B224" s="3456" t="s">
        <v>3484</v>
      </c>
      <c r="C224" s="3456" t="s">
        <v>3491</v>
      </c>
      <c r="D224" s="3456" t="s">
        <v>3492</v>
      </c>
      <c r="E224" s="3455"/>
    </row>
    <row r="225">
      <c r="A225" s="3456" t="s">
        <v>3441</v>
      </c>
      <c r="B225" s="3456" t="s">
        <v>3484</v>
      </c>
      <c r="C225" s="3456" t="s">
        <v>3493</v>
      </c>
      <c r="D225" s="3456" t="s">
        <v>3494</v>
      </c>
      <c r="E225" s="3455"/>
    </row>
    <row r="226">
      <c r="A226" s="3456" t="s">
        <v>3441</v>
      </c>
      <c r="B226" s="3456" t="s">
        <v>3484</v>
      </c>
      <c r="C226" s="3456" t="s">
        <v>3495</v>
      </c>
      <c r="D226" s="3456" t="s">
        <v>3496</v>
      </c>
      <c r="E226" s="3455"/>
    </row>
    <row r="227">
      <c r="A227" s="3456" t="s">
        <v>3441</v>
      </c>
      <c r="B227" s="3456" t="s">
        <v>3484</v>
      </c>
      <c r="C227" s="3456" t="s">
        <v>3497</v>
      </c>
      <c r="D227" s="3456" t="s">
        <v>3498</v>
      </c>
      <c r="E227" s="3455"/>
    </row>
    <row r="228">
      <c r="A228" s="3456" t="s">
        <v>3441</v>
      </c>
      <c r="B228" s="3456" t="s">
        <v>3443</v>
      </c>
      <c r="C228" s="3456" t="s">
        <v>3663</v>
      </c>
      <c r="D228" s="3456" t="s">
        <v>3664</v>
      </c>
      <c r="E228" s="3455"/>
    </row>
    <row r="229">
      <c r="A229" s="3456" t="s">
        <v>3441</v>
      </c>
      <c r="B229" s="3456" t="s">
        <v>3443</v>
      </c>
      <c r="C229" s="3456" t="s">
        <v>3665</v>
      </c>
      <c r="D229" s="3456" t="s">
        <v>3666</v>
      </c>
      <c r="E229" s="3455"/>
    </row>
    <row r="230">
      <c r="A230" s="3456" t="s">
        <v>3441</v>
      </c>
      <c r="B230" s="3456" t="s">
        <v>3503</v>
      </c>
      <c r="C230" s="3456" t="s">
        <v>3667</v>
      </c>
      <c r="D230" s="3456" t="s">
        <v>3668</v>
      </c>
      <c r="E230" s="3455"/>
    </row>
    <row r="231">
      <c r="A231" s="3456" t="s">
        <v>3441</v>
      </c>
      <c r="B231" s="3456" t="s">
        <v>3503</v>
      </c>
      <c r="C231" s="3456" t="s">
        <v>3504</v>
      </c>
      <c r="D231" s="3456" t="s">
        <v>3669</v>
      </c>
      <c r="E231" s="3455"/>
    </row>
    <row r="232">
      <c r="A232" s="3456" t="s">
        <v>3441</v>
      </c>
      <c r="B232" s="3456" t="s">
        <v>3503</v>
      </c>
      <c r="C232" s="3456" t="s">
        <v>3506</v>
      </c>
      <c r="D232" s="3456" t="s">
        <v>3670</v>
      </c>
      <c r="E232" s="3455"/>
    </row>
    <row r="233">
      <c r="A233" s="3456" t="s">
        <v>3441</v>
      </c>
      <c r="B233" s="3456" t="s">
        <v>3503</v>
      </c>
      <c r="C233" s="3456" t="s">
        <v>3671</v>
      </c>
      <c r="D233" s="3456" t="s">
        <v>3668</v>
      </c>
      <c r="E233" s="3455"/>
    </row>
    <row r="234">
      <c r="A234" s="3456" t="s">
        <v>3441</v>
      </c>
      <c r="B234" s="3456" t="s">
        <v>3503</v>
      </c>
      <c r="C234" s="3456" t="s">
        <v>3514</v>
      </c>
      <c r="D234" s="3456" t="s">
        <v>3515</v>
      </c>
      <c r="E234" s="3455"/>
    </row>
    <row r="235">
      <c r="A235" s="3456" t="s">
        <v>3441</v>
      </c>
      <c r="B235" s="3456" t="s">
        <v>3503</v>
      </c>
      <c r="C235" s="3456" t="s">
        <v>3672</v>
      </c>
      <c r="D235" s="3456" t="s">
        <v>3673</v>
      </c>
      <c r="E235" s="3455"/>
    </row>
    <row r="236">
      <c r="A236" s="3456" t="s">
        <v>3441</v>
      </c>
      <c r="B236" s="3456" t="s">
        <v>3503</v>
      </c>
      <c r="C236" s="3456" t="s">
        <v>3516</v>
      </c>
      <c r="D236" s="3456" t="s">
        <v>3517</v>
      </c>
      <c r="E236" s="3455"/>
    </row>
    <row r="237">
      <c r="A237" s="3456" t="s">
        <v>3441</v>
      </c>
      <c r="B237" s="3456" t="s">
        <v>3503</v>
      </c>
      <c r="C237" s="3456" t="s">
        <v>3674</v>
      </c>
      <c r="D237" s="3456" t="s">
        <v>3675</v>
      </c>
      <c r="E237" s="3455"/>
    </row>
    <row r="238">
      <c r="A238" s="3456" t="s">
        <v>3441</v>
      </c>
      <c r="B238" s="3456" t="s">
        <v>3503</v>
      </c>
      <c r="C238" s="3456" t="s">
        <v>3676</v>
      </c>
      <c r="D238" s="3456" t="s">
        <v>3675</v>
      </c>
      <c r="E238" s="3455"/>
    </row>
    <row r="239">
      <c r="A239" s="3456" t="s">
        <v>3441</v>
      </c>
      <c r="B239" s="3456" t="s">
        <v>3503</v>
      </c>
      <c r="C239" s="3456" t="s">
        <v>3526</v>
      </c>
      <c r="D239" s="3456" t="s">
        <v>3527</v>
      </c>
      <c r="E239" s="3455"/>
    </row>
    <row r="240">
      <c r="A240" s="3456" t="s">
        <v>3441</v>
      </c>
      <c r="B240" s="3456" t="s">
        <v>3503</v>
      </c>
      <c r="C240" s="3456" t="s">
        <v>3528</v>
      </c>
      <c r="D240" s="3456" t="s">
        <v>3529</v>
      </c>
      <c r="E240" s="3455"/>
    </row>
    <row r="241">
      <c r="A241" s="3456" t="s">
        <v>3441</v>
      </c>
      <c r="B241" s="3456" t="s">
        <v>3503</v>
      </c>
      <c r="C241" s="3456" t="s">
        <v>3530</v>
      </c>
      <c r="D241" s="3456" t="s">
        <v>3527</v>
      </c>
      <c r="E241" s="3455"/>
    </row>
    <row r="242">
      <c r="A242" s="3456" t="s">
        <v>3441</v>
      </c>
      <c r="B242" s="3456" t="s">
        <v>3503</v>
      </c>
      <c r="C242" s="3456" t="s">
        <v>3531</v>
      </c>
      <c r="D242" s="3456" t="s">
        <v>3527</v>
      </c>
      <c r="E242" s="3455"/>
    </row>
    <row r="243">
      <c r="A243" s="3456" t="s">
        <v>3441</v>
      </c>
      <c r="B243" s="3456" t="s">
        <v>3503</v>
      </c>
      <c r="C243" s="3456" t="s">
        <v>3532</v>
      </c>
      <c r="D243" s="3456" t="s">
        <v>3529</v>
      </c>
      <c r="E243" s="3455"/>
    </row>
    <row r="244">
      <c r="A244" s="3456" t="s">
        <v>3441</v>
      </c>
      <c r="B244" s="3456" t="s">
        <v>3503</v>
      </c>
      <c r="C244" s="3456" t="s">
        <v>3533</v>
      </c>
      <c r="D244" s="3456" t="s">
        <v>3534</v>
      </c>
      <c r="E244" s="3455"/>
    </row>
    <row r="245">
      <c r="A245" s="3456" t="s">
        <v>3441</v>
      </c>
      <c r="B245" s="3456" t="s">
        <v>3503</v>
      </c>
      <c r="C245" s="3456" t="s">
        <v>3535</v>
      </c>
      <c r="D245" s="3456" t="s">
        <v>3536</v>
      </c>
      <c r="E245" s="3455"/>
    </row>
    <row r="246">
      <c r="A246" s="3456" t="s">
        <v>3441</v>
      </c>
      <c r="B246" s="3456" t="s">
        <v>3503</v>
      </c>
      <c r="C246" s="3456" t="s">
        <v>3537</v>
      </c>
      <c r="D246" s="3456" t="s">
        <v>3538</v>
      </c>
      <c r="E246" s="3455"/>
    </row>
    <row r="247">
      <c r="A247" s="3456" t="s">
        <v>3441</v>
      </c>
      <c r="B247" s="3456" t="s">
        <v>3503</v>
      </c>
      <c r="C247" s="3456" t="s">
        <v>3539</v>
      </c>
      <c r="D247" s="3456" t="s">
        <v>3540</v>
      </c>
      <c r="E247" s="3455"/>
    </row>
    <row r="248">
      <c r="A248" s="3456" t="s">
        <v>3441</v>
      </c>
      <c r="B248" s="3456" t="s">
        <v>3503</v>
      </c>
      <c r="C248" s="3456" t="s">
        <v>3677</v>
      </c>
      <c r="D248" s="3456" t="s">
        <v>3678</v>
      </c>
      <c r="E248" s="3455"/>
    </row>
    <row r="249">
      <c r="A249" s="3456" t="s">
        <v>3441</v>
      </c>
      <c r="B249" s="3456" t="s">
        <v>3503</v>
      </c>
      <c r="C249" s="3456" t="s">
        <v>3679</v>
      </c>
      <c r="D249" s="3456" t="s">
        <v>3678</v>
      </c>
      <c r="E249" s="3455"/>
    </row>
    <row r="250">
      <c r="A250" s="3456" t="s">
        <v>3441</v>
      </c>
      <c r="B250" s="3456" t="s">
        <v>3503</v>
      </c>
      <c r="C250" s="3456" t="s">
        <v>3543</v>
      </c>
      <c r="D250" s="3456" t="s">
        <v>3544</v>
      </c>
      <c r="E250" s="3455"/>
    </row>
    <row r="251">
      <c r="A251" s="3456" t="s">
        <v>3441</v>
      </c>
      <c r="B251" s="3456" t="s">
        <v>3503</v>
      </c>
      <c r="C251" s="3456" t="s">
        <v>3547</v>
      </c>
      <c r="D251" s="3456" t="s">
        <v>3548</v>
      </c>
      <c r="E251" s="3455"/>
    </row>
    <row r="252">
      <c r="A252" s="3456" t="s">
        <v>3441</v>
      </c>
      <c r="B252" s="3456" t="s">
        <v>3503</v>
      </c>
      <c r="C252" s="3456" t="s">
        <v>3549</v>
      </c>
      <c r="D252" s="3456" t="s">
        <v>3550</v>
      </c>
      <c r="E252" s="3455"/>
    </row>
    <row r="253">
      <c r="A253" s="3456" t="s">
        <v>3441</v>
      </c>
      <c r="B253" s="3456" t="s">
        <v>3503</v>
      </c>
      <c r="C253" s="3456" t="s">
        <v>3553</v>
      </c>
      <c r="D253" s="3456" t="s">
        <v>3554</v>
      </c>
      <c r="E253" s="3455"/>
    </row>
    <row r="254">
      <c r="A254" s="3456" t="s">
        <v>3093</v>
      </c>
      <c r="B254" s="3456" t="s">
        <v>3443</v>
      </c>
      <c r="C254" s="3456" t="s">
        <v>3680</v>
      </c>
      <c r="D254" s="3456" t="s">
        <v>3445</v>
      </c>
      <c r="E254" s="3455"/>
    </row>
    <row r="255">
      <c r="A255" s="3456" t="s">
        <v>3093</v>
      </c>
      <c r="B255" s="3456" t="s">
        <v>3443</v>
      </c>
      <c r="C255" s="3456" t="s">
        <v>3681</v>
      </c>
      <c r="D255" s="3456" t="s">
        <v>3463</v>
      </c>
      <c r="E255" s="3455"/>
    </row>
    <row r="256">
      <c r="A256" s="3456" t="s">
        <v>3092</v>
      </c>
      <c r="B256" s="3456" t="s">
        <v>3443</v>
      </c>
      <c r="C256" s="3456" t="s">
        <v>3682</v>
      </c>
      <c r="D256" s="3456" t="s">
        <v>3576</v>
      </c>
      <c r="E256" s="3455"/>
    </row>
    <row r="257">
      <c r="A257" s="3456" t="s">
        <v>3092</v>
      </c>
      <c r="B257" s="3456" t="s">
        <v>3443</v>
      </c>
      <c r="C257" s="3456" t="s">
        <v>3683</v>
      </c>
      <c r="D257" s="3456" t="s">
        <v>3445</v>
      </c>
      <c r="E257" s="3455"/>
    </row>
    <row r="258">
      <c r="A258" s="3456" t="s">
        <v>3092</v>
      </c>
      <c r="B258" s="3456" t="s">
        <v>3443</v>
      </c>
      <c r="C258" s="3456" t="s">
        <v>3684</v>
      </c>
      <c r="D258" s="3456" t="s">
        <v>3448</v>
      </c>
      <c r="E258" s="3455"/>
    </row>
    <row r="259">
      <c r="A259" s="3456" t="s">
        <v>3092</v>
      </c>
      <c r="B259" s="3456" t="s">
        <v>3443</v>
      </c>
      <c r="C259" s="3456" t="s">
        <v>3685</v>
      </c>
      <c r="D259" s="3456" t="s">
        <v>3455</v>
      </c>
      <c r="E259" s="3455"/>
    </row>
    <row r="260">
      <c r="A260" s="3456" t="s">
        <v>3092</v>
      </c>
      <c r="B260" s="3456" t="s">
        <v>3443</v>
      </c>
      <c r="C260" s="3456" t="s">
        <v>3686</v>
      </c>
      <c r="D260" s="3456" t="s">
        <v>3563</v>
      </c>
      <c r="E260" s="3455"/>
    </row>
    <row r="261">
      <c r="A261" s="3456" t="s">
        <v>3081</v>
      </c>
      <c r="B261" s="3456" t="s">
        <v>3443</v>
      </c>
      <c r="C261" s="3456" t="s">
        <v>3687</v>
      </c>
      <c r="D261" s="3456" t="s">
        <v>3527</v>
      </c>
      <c r="E261" s="3455"/>
    </row>
    <row r="262">
      <c r="A262" s="3456" t="s">
        <v>3081</v>
      </c>
      <c r="B262" s="3456" t="s">
        <v>3443</v>
      </c>
      <c r="C262" s="3456" t="s">
        <v>3688</v>
      </c>
      <c r="D262" s="3456" t="s">
        <v>3445</v>
      </c>
      <c r="E262" s="3455"/>
    </row>
    <row r="263">
      <c r="A263" s="3456" t="s">
        <v>3081</v>
      </c>
      <c r="B263" s="3456" t="s">
        <v>3443</v>
      </c>
      <c r="C263" s="3456" t="s">
        <v>3689</v>
      </c>
      <c r="D263" s="3456" t="s">
        <v>3465</v>
      </c>
      <c r="E263" s="3455"/>
    </row>
    <row r="264">
      <c r="A264" s="3456" t="s">
        <v>3081</v>
      </c>
      <c r="B264" s="3456" t="s">
        <v>3443</v>
      </c>
      <c r="C264" s="3456" t="s">
        <v>3689</v>
      </c>
      <c r="D264" s="3456" t="s">
        <v>3463</v>
      </c>
      <c r="E264" s="3455"/>
    </row>
    <row r="265">
      <c r="A265" s="3456" t="s">
        <v>3081</v>
      </c>
      <c r="B265" s="3456" t="s">
        <v>3443</v>
      </c>
      <c r="C265" s="3456" t="s">
        <v>3690</v>
      </c>
      <c r="D265" s="3456" t="s">
        <v>3455</v>
      </c>
      <c r="E265" s="3455"/>
    </row>
    <row r="266">
      <c r="A266" s="3456" t="s">
        <v>3081</v>
      </c>
      <c r="B266" s="3456" t="s">
        <v>3443</v>
      </c>
      <c r="C266" s="3456" t="s">
        <v>3691</v>
      </c>
      <c r="D266" s="3456" t="s">
        <v>3450</v>
      </c>
      <c r="E266" s="3455"/>
    </row>
    <row r="267">
      <c r="A267" s="3456" t="s">
        <v>3081</v>
      </c>
      <c r="B267" s="3456" t="s">
        <v>3443</v>
      </c>
      <c r="C267" s="3456" t="s">
        <v>3691</v>
      </c>
      <c r="D267" s="3456" t="s">
        <v>3451</v>
      </c>
      <c r="E267" s="3455"/>
    </row>
    <row r="268">
      <c r="A268" s="3456" t="s">
        <v>1105</v>
      </c>
      <c r="B268" s="3456" t="s">
        <v>3443</v>
      </c>
      <c r="C268" s="3456" t="s">
        <v>3692</v>
      </c>
      <c r="D268" s="3456" t="s">
        <v>3527</v>
      </c>
      <c r="E268" s="3455"/>
    </row>
    <row r="269">
      <c r="A269" s="3456" t="s">
        <v>1105</v>
      </c>
      <c r="B269" s="3456" t="s">
        <v>3443</v>
      </c>
      <c r="C269" s="3456" t="s">
        <v>3693</v>
      </c>
      <c r="D269" s="3456" t="s">
        <v>3445</v>
      </c>
      <c r="E269" s="3455"/>
    </row>
    <row r="270">
      <c r="A270" s="3456" t="s">
        <v>1105</v>
      </c>
      <c r="B270" s="3456" t="s">
        <v>3443</v>
      </c>
      <c r="C270" s="3456" t="s">
        <v>3694</v>
      </c>
      <c r="D270" s="3456" t="s">
        <v>3465</v>
      </c>
      <c r="E270" s="3455"/>
    </row>
    <row r="271">
      <c r="A271" s="3456" t="s">
        <v>1105</v>
      </c>
      <c r="B271" s="3456" t="s">
        <v>3443</v>
      </c>
      <c r="C271" s="3456" t="s">
        <v>3695</v>
      </c>
      <c r="D271" s="3456" t="s">
        <v>3696</v>
      </c>
      <c r="E271" s="3455"/>
    </row>
    <row r="272">
      <c r="A272" s="3456" t="s">
        <v>1105</v>
      </c>
      <c r="B272" s="3456" t="s">
        <v>3443</v>
      </c>
      <c r="C272" s="3456" t="s">
        <v>3695</v>
      </c>
      <c r="D272" s="3456" t="s">
        <v>3697</v>
      </c>
      <c r="E272" s="3455"/>
    </row>
    <row r="273">
      <c r="A273" s="3456" t="s">
        <v>3091</v>
      </c>
      <c r="B273" s="3456" t="s">
        <v>3443</v>
      </c>
      <c r="C273" s="3456" t="s">
        <v>3698</v>
      </c>
      <c r="D273" s="3456" t="s">
        <v>3527</v>
      </c>
      <c r="E273" s="3455"/>
    </row>
    <row r="274">
      <c r="A274" s="3456" t="s">
        <v>3091</v>
      </c>
      <c r="B274" s="3456" t="s">
        <v>3443</v>
      </c>
      <c r="C274" s="3456" t="s">
        <v>3699</v>
      </c>
      <c r="D274" s="3456" t="s">
        <v>3445</v>
      </c>
      <c r="E274" s="3455"/>
    </row>
    <row r="275">
      <c r="A275" s="3456" t="s">
        <v>3091</v>
      </c>
      <c r="B275" s="3456" t="s">
        <v>3443</v>
      </c>
      <c r="C275" s="3456" t="s">
        <v>3700</v>
      </c>
      <c r="D275" s="3456" t="s">
        <v>3447</v>
      </c>
      <c r="E275" s="3455"/>
    </row>
    <row r="276">
      <c r="A276" s="3456" t="s">
        <v>3091</v>
      </c>
      <c r="B276" s="3456" t="s">
        <v>3443</v>
      </c>
      <c r="C276" s="3456" t="s">
        <v>3700</v>
      </c>
      <c r="D276" s="3456" t="s">
        <v>3448</v>
      </c>
      <c r="E276" s="3455"/>
    </row>
    <row r="277">
      <c r="A277" s="3456" t="s">
        <v>3091</v>
      </c>
      <c r="B277" s="3456" t="s">
        <v>3443</v>
      </c>
      <c r="C277" s="3456" t="s">
        <v>3701</v>
      </c>
      <c r="D277" s="3456" t="s">
        <v>3455</v>
      </c>
      <c r="E277" s="3455"/>
    </row>
    <row r="278">
      <c r="A278" s="3456" t="s">
        <v>3091</v>
      </c>
      <c r="B278" s="3456" t="s">
        <v>3443</v>
      </c>
      <c r="C278" s="3456" t="s">
        <v>3702</v>
      </c>
      <c r="D278" s="3456" t="s">
        <v>3450</v>
      </c>
      <c r="E278" s="3455"/>
    </row>
    <row r="279">
      <c r="A279" s="3456" t="s">
        <v>3091</v>
      </c>
      <c r="B279" s="3456" t="s">
        <v>3443</v>
      </c>
      <c r="C279" s="3456" t="s">
        <v>3702</v>
      </c>
      <c r="D279" s="3456" t="s">
        <v>3451</v>
      </c>
      <c r="E279" s="3455"/>
    </row>
    <row r="280">
      <c r="A280" s="3456" t="s">
        <v>3090</v>
      </c>
      <c r="B280" s="3456" t="s">
        <v>3443</v>
      </c>
      <c r="C280" s="3456" t="s">
        <v>3703</v>
      </c>
      <c r="D280" s="3456" t="s">
        <v>3445</v>
      </c>
      <c r="E280" s="3455"/>
    </row>
    <row r="281">
      <c r="A281" s="3456" t="s">
        <v>3090</v>
      </c>
      <c r="B281" s="3456" t="s">
        <v>3443</v>
      </c>
      <c r="C281" s="3456" t="s">
        <v>3704</v>
      </c>
      <c r="D281" s="3456" t="s">
        <v>3465</v>
      </c>
      <c r="E281" s="3455"/>
    </row>
    <row r="282">
      <c r="A282" s="3456" t="s">
        <v>3090</v>
      </c>
      <c r="B282" s="3456" t="s">
        <v>3443</v>
      </c>
      <c r="C282" s="3456" t="s">
        <v>3704</v>
      </c>
      <c r="D282" s="3456" t="s">
        <v>3463</v>
      </c>
      <c r="E282" s="3455"/>
    </row>
    <row r="283">
      <c r="A283" s="3456" t="s">
        <v>3090</v>
      </c>
      <c r="B283" s="3456" t="s">
        <v>3443</v>
      </c>
      <c r="C283" s="3456" t="s">
        <v>3705</v>
      </c>
      <c r="D283" s="3456" t="s">
        <v>3450</v>
      </c>
      <c r="E283" s="3455"/>
    </row>
    <row r="284">
      <c r="A284" s="3456" t="s">
        <v>3090</v>
      </c>
      <c r="B284" s="3456" t="s">
        <v>3443</v>
      </c>
      <c r="C284" s="3456" t="s">
        <v>3705</v>
      </c>
      <c r="D284" s="3456" t="s">
        <v>3451</v>
      </c>
      <c r="E284" s="3455"/>
    </row>
    <row r="285">
      <c r="A285" s="3456" t="s">
        <v>3086</v>
      </c>
      <c r="B285" s="3456" t="s">
        <v>3443</v>
      </c>
      <c r="C285" s="3456" t="s">
        <v>3706</v>
      </c>
      <c r="D285" s="3456" t="s">
        <v>3445</v>
      </c>
      <c r="E285" s="3455"/>
    </row>
    <row r="286">
      <c r="A286" s="3456" t="s">
        <v>3707</v>
      </c>
      <c r="B286" s="3456" t="s">
        <v>3503</v>
      </c>
      <c r="C286" s="3456" t="s">
        <v>3708</v>
      </c>
      <c r="D286" s="3456" t="s">
        <v>3709</v>
      </c>
      <c r="E286" s="3455"/>
    </row>
    <row r="287">
      <c r="A287" s="3456" t="s">
        <v>3707</v>
      </c>
      <c r="B287" s="3456" t="s">
        <v>3503</v>
      </c>
      <c r="C287" s="3456" t="s">
        <v>3710</v>
      </c>
      <c r="D287" s="3456" t="s">
        <v>3711</v>
      </c>
      <c r="E287" s="3455"/>
    </row>
    <row r="288">
      <c r="A288" s="3456" t="s">
        <v>3707</v>
      </c>
      <c r="B288" s="3456" t="s">
        <v>3503</v>
      </c>
      <c r="C288" s="3456" t="s">
        <v>3712</v>
      </c>
      <c r="D288" s="3456" t="s">
        <v>3711</v>
      </c>
      <c r="E288" s="3455"/>
    </row>
    <row r="289">
      <c r="A289" s="3456" t="s">
        <v>3707</v>
      </c>
      <c r="B289" s="3456" t="s">
        <v>3503</v>
      </c>
      <c r="C289" s="3456" t="s">
        <v>3713</v>
      </c>
      <c r="D289" s="3456" t="s">
        <v>3711</v>
      </c>
      <c r="E289" s="3455"/>
    </row>
    <row r="290">
      <c r="A290" s="3456" t="s">
        <v>3707</v>
      </c>
      <c r="B290" s="3456" t="s">
        <v>3503</v>
      </c>
      <c r="C290" s="3456" t="s">
        <v>3586</v>
      </c>
      <c r="D290" s="3456" t="s">
        <v>3587</v>
      </c>
      <c r="E290" s="3455"/>
    </row>
    <row r="291">
      <c r="A291" s="3456" t="s">
        <v>3707</v>
      </c>
      <c r="B291" s="3456" t="s">
        <v>3503</v>
      </c>
      <c r="C291" s="3456" t="s">
        <v>3714</v>
      </c>
      <c r="D291" s="3456" t="s">
        <v>3715</v>
      </c>
      <c r="E291" s="3455"/>
    </row>
    <row r="292">
      <c r="A292" s="3456" t="s">
        <v>3707</v>
      </c>
      <c r="B292" s="3456" t="s">
        <v>3503</v>
      </c>
      <c r="C292" s="3456" t="s">
        <v>3716</v>
      </c>
      <c r="D292" s="3456" t="s">
        <v>3717</v>
      </c>
      <c r="E292" s="3455"/>
    </row>
    <row r="293">
      <c r="A293" s="3456" t="s">
        <v>3707</v>
      </c>
      <c r="B293" s="3456" t="s">
        <v>3503</v>
      </c>
      <c r="C293" s="3456" t="s">
        <v>3718</v>
      </c>
      <c r="D293" s="3456" t="s">
        <v>3719</v>
      </c>
      <c r="E293" s="3455"/>
    </row>
    <row r="294">
      <c r="A294" s="3456" t="s">
        <v>3707</v>
      </c>
      <c r="B294" s="3456" t="s">
        <v>3503</v>
      </c>
      <c r="C294" s="3456" t="s">
        <v>3718</v>
      </c>
      <c r="D294" s="3456" t="s">
        <v>3720</v>
      </c>
      <c r="E294" s="3455"/>
    </row>
    <row r="295">
      <c r="A295" s="3456" t="s">
        <v>3707</v>
      </c>
      <c r="B295" s="3456" t="s">
        <v>3503</v>
      </c>
      <c r="C295" s="3456" t="s">
        <v>3721</v>
      </c>
      <c r="D295" s="3456" t="s">
        <v>3722</v>
      </c>
      <c r="E295" s="3455"/>
    </row>
    <row r="296">
      <c r="A296" s="3456" t="s">
        <v>3707</v>
      </c>
      <c r="B296" s="3456" t="s">
        <v>3503</v>
      </c>
      <c r="C296" s="3456" t="s">
        <v>3721</v>
      </c>
      <c r="D296" s="3456" t="s">
        <v>3723</v>
      </c>
      <c r="E296" s="3455"/>
    </row>
    <row r="297">
      <c r="A297" s="3456" t="s">
        <v>3707</v>
      </c>
      <c r="B297" s="3456" t="s">
        <v>3503</v>
      </c>
      <c r="C297" s="3456" t="s">
        <v>3724</v>
      </c>
      <c r="D297" s="3456" t="s">
        <v>3725</v>
      </c>
      <c r="E297" s="3455"/>
    </row>
    <row r="298">
      <c r="A298" s="3456" t="s">
        <v>3707</v>
      </c>
      <c r="B298" s="3456" t="s">
        <v>3503</v>
      </c>
      <c r="C298" s="3456" t="s">
        <v>3726</v>
      </c>
      <c r="D298" s="3456" t="s">
        <v>3527</v>
      </c>
      <c r="E298" s="3455"/>
    </row>
    <row r="299">
      <c r="A299" s="3456" t="s">
        <v>3707</v>
      </c>
      <c r="B299" s="3456" t="s">
        <v>3503</v>
      </c>
      <c r="C299" s="3456" t="s">
        <v>3727</v>
      </c>
      <c r="D299" s="3456" t="s">
        <v>3527</v>
      </c>
      <c r="E299" s="3455"/>
    </row>
    <row r="300">
      <c r="A300" s="3456" t="s">
        <v>3707</v>
      </c>
      <c r="B300" s="3456" t="s">
        <v>3503</v>
      </c>
      <c r="C300" s="3456" t="s">
        <v>3728</v>
      </c>
      <c r="D300" s="3456" t="s">
        <v>3527</v>
      </c>
      <c r="E300" s="3455"/>
    </row>
    <row r="301">
      <c r="A301" s="3456" t="s">
        <v>3707</v>
      </c>
      <c r="B301" s="3456" t="s">
        <v>3503</v>
      </c>
      <c r="C301" s="3456" t="s">
        <v>3729</v>
      </c>
      <c r="D301" s="3456" t="s">
        <v>3527</v>
      </c>
      <c r="E301" s="3455"/>
    </row>
    <row r="302">
      <c r="A302" s="3456" t="s">
        <v>3707</v>
      </c>
      <c r="B302" s="3456" t="s">
        <v>3503</v>
      </c>
      <c r="C302" s="3456" t="s">
        <v>3730</v>
      </c>
      <c r="D302" s="3456" t="s">
        <v>3731</v>
      </c>
      <c r="E302" s="3455"/>
    </row>
    <row r="303">
      <c r="A303" s="3456" t="s">
        <v>3707</v>
      </c>
      <c r="B303" s="3456" t="s">
        <v>3503</v>
      </c>
      <c r="C303" s="3456" t="s">
        <v>3732</v>
      </c>
      <c r="D303" s="3456" t="s">
        <v>3731</v>
      </c>
      <c r="E303" s="3455"/>
    </row>
    <row r="304">
      <c r="A304" s="3456" t="s">
        <v>3707</v>
      </c>
      <c r="B304" s="3456" t="s">
        <v>3503</v>
      </c>
      <c r="C304" s="3456" t="s">
        <v>3733</v>
      </c>
      <c r="D304" s="3456" t="s">
        <v>3731</v>
      </c>
      <c r="E304" s="3455"/>
    </row>
    <row r="305">
      <c r="A305" s="3456" t="s">
        <v>3707</v>
      </c>
      <c r="B305" s="3456" t="s">
        <v>3503</v>
      </c>
      <c r="C305" s="3456" t="s">
        <v>3734</v>
      </c>
      <c r="D305" s="3456" t="s">
        <v>3731</v>
      </c>
      <c r="E305" s="3455"/>
    </row>
    <row r="306" spans="1:6" ht="12.75" customHeight="1" x14ac:dyDescent="0.15">
      <c r="A306" s="3456" t="s">
        <v>3707</v>
      </c>
      <c r="B306" s="3456" t="s">
        <v>3503</v>
      </c>
      <c r="C306" s="3456" t="s">
        <v>3735</v>
      </c>
      <c r="D306" s="3456" t="s">
        <v>3731</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3736</v>
      </c>
      <c r="C309" s="3456" t="s">
        <v>3737</v>
      </c>
      <c r="D309" s="3456" t="s">
        <v>3738</v>
      </c>
      <c r="E309" s="3456" t="s">
        <v>3739</v>
      </c>
      <c r="F309" s="26"/>
    </row>
    <row r="310">
      <c r="A310" s="3456" t="s">
        <v>3083</v>
      </c>
      <c r="B310" s="3456" t="s">
        <v>3740</v>
      </c>
      <c r="C310" s="3456" t="s">
        <v>3741</v>
      </c>
      <c r="D310" s="3456" t="s">
        <v>3741</v>
      </c>
      <c r="E310" s="3456" t="s">
        <v>3742</v>
      </c>
    </row>
    <row r="311">
      <c r="A311" s="3456" t="s">
        <v>3083</v>
      </c>
      <c r="B311" s="3456" t="s">
        <v>3743</v>
      </c>
      <c r="C311" s="3456" t="s">
        <v>3741</v>
      </c>
      <c r="D311" s="3456" t="s">
        <v>3741</v>
      </c>
      <c r="E311" s="3456" t="s">
        <v>3742</v>
      </c>
    </row>
    <row r="312">
      <c r="A312" s="3456" t="s">
        <v>3084</v>
      </c>
      <c r="B312" s="3456" t="s">
        <v>3744</v>
      </c>
      <c r="C312" s="3456" t="s">
        <v>3741</v>
      </c>
      <c r="D312" s="3456" t="s">
        <v>3741</v>
      </c>
      <c r="E312" s="3456" t="s">
        <v>3742</v>
      </c>
    </row>
    <row r="313">
      <c r="A313" s="3456" t="s">
        <v>3084</v>
      </c>
      <c r="B313" s="3456" t="s">
        <v>3745</v>
      </c>
      <c r="C313" s="3456" t="s">
        <v>3741</v>
      </c>
      <c r="D313" s="3456" t="s">
        <v>3741</v>
      </c>
      <c r="E313" s="3456" t="s">
        <v>3742</v>
      </c>
    </row>
    <row r="314">
      <c r="A314" s="3456" t="s">
        <v>3088</v>
      </c>
      <c r="B314" s="3456" t="s">
        <v>3469</v>
      </c>
      <c r="C314" s="3456" t="s">
        <v>3746</v>
      </c>
      <c r="D314" s="3456" t="s">
        <v>3747</v>
      </c>
      <c r="E314" s="3456" t="s">
        <v>3739</v>
      </c>
    </row>
    <row r="315">
      <c r="A315" s="3456" t="s">
        <v>3082</v>
      </c>
      <c r="B315" s="3456" t="s">
        <v>3473</v>
      </c>
      <c r="C315" s="3456" t="s">
        <v>3748</v>
      </c>
      <c r="D315" s="3456" t="s">
        <v>3738</v>
      </c>
      <c r="E315" s="3456" t="s">
        <v>3749</v>
      </c>
    </row>
    <row r="316">
      <c r="A316" s="3456" t="s">
        <v>3082</v>
      </c>
      <c r="B316" s="3456" t="s">
        <v>3750</v>
      </c>
      <c r="C316" s="3456" t="s">
        <v>3751</v>
      </c>
      <c r="D316" s="3456" t="s">
        <v>3751</v>
      </c>
      <c r="E316" s="3456" t="s">
        <v>3752</v>
      </c>
    </row>
    <row r="317">
      <c r="A317" s="3456" t="s">
        <v>3082</v>
      </c>
      <c r="B317" s="3456" t="s">
        <v>3753</v>
      </c>
      <c r="C317" s="3456" t="s">
        <v>3741</v>
      </c>
      <c r="D317" s="3456" t="s">
        <v>3741</v>
      </c>
      <c r="E317" s="3456" t="s">
        <v>3742</v>
      </c>
    </row>
    <row r="318">
      <c r="A318" s="3456" t="s">
        <v>3082</v>
      </c>
      <c r="B318" s="3456" t="s">
        <v>3754</v>
      </c>
      <c r="C318" s="3456" t="s">
        <v>3741</v>
      </c>
      <c r="D318" s="3456" t="s">
        <v>3741</v>
      </c>
      <c r="E318" s="3456" t="s">
        <v>3742</v>
      </c>
    </row>
    <row r="319">
      <c r="A319" s="3456" t="s">
        <v>3440</v>
      </c>
      <c r="B319" s="3456" t="s">
        <v>3755</v>
      </c>
      <c r="C319" s="3456" t="s">
        <v>3756</v>
      </c>
      <c r="D319" s="3456" t="s">
        <v>3756</v>
      </c>
      <c r="E319" s="3456" t="s">
        <v>3757</v>
      </c>
    </row>
    <row r="320">
      <c r="A320" s="3456" t="s">
        <v>3440</v>
      </c>
      <c r="B320" s="3456" t="s">
        <v>3758</v>
      </c>
      <c r="C320" s="3456" t="s">
        <v>3759</v>
      </c>
      <c r="D320" s="3456" t="s">
        <v>3759</v>
      </c>
      <c r="E320" s="3456" t="s">
        <v>3760</v>
      </c>
    </row>
    <row r="321">
      <c r="A321" s="3456" t="s">
        <v>3440</v>
      </c>
      <c r="B321" s="3456" t="s">
        <v>3761</v>
      </c>
      <c r="C321" s="3456" t="s">
        <v>3762</v>
      </c>
      <c r="D321" s="3456" t="s">
        <v>3762</v>
      </c>
      <c r="E321" s="3456" t="s">
        <v>3763</v>
      </c>
    </row>
    <row r="322">
      <c r="A322" s="3456" t="s">
        <v>3440</v>
      </c>
      <c r="B322" s="3456" t="s">
        <v>3764</v>
      </c>
      <c r="C322" s="3456" t="s">
        <v>3762</v>
      </c>
      <c r="D322" s="3456" t="s">
        <v>3762</v>
      </c>
      <c r="E322" s="3456" t="s">
        <v>3765</v>
      </c>
    </row>
    <row r="323">
      <c r="A323" s="3456" t="s">
        <v>3440</v>
      </c>
      <c r="B323" s="3456" t="s">
        <v>3766</v>
      </c>
      <c r="C323" s="3456" t="s">
        <v>3767</v>
      </c>
      <c r="D323" s="3456" t="s">
        <v>3767</v>
      </c>
      <c r="E323" s="3456" t="s">
        <v>3768</v>
      </c>
    </row>
    <row r="324">
      <c r="A324" s="3456" t="s">
        <v>3440</v>
      </c>
      <c r="B324" s="3456" t="s">
        <v>3769</v>
      </c>
      <c r="C324" s="3456" t="s">
        <v>3767</v>
      </c>
      <c r="D324" s="3456" t="s">
        <v>3767</v>
      </c>
      <c r="E324" s="3456" t="s">
        <v>3768</v>
      </c>
    </row>
    <row r="325">
      <c r="A325" s="3456" t="s">
        <v>3440</v>
      </c>
      <c r="B325" s="3456" t="s">
        <v>3770</v>
      </c>
      <c r="C325" s="3456" t="s">
        <v>3771</v>
      </c>
      <c r="D325" s="3456" t="s">
        <v>3771</v>
      </c>
      <c r="E325" s="3456" t="s">
        <v>3772</v>
      </c>
    </row>
    <row r="326">
      <c r="A326" s="3456" t="s">
        <v>3440</v>
      </c>
      <c r="B326" s="3456" t="s">
        <v>3773</v>
      </c>
      <c r="C326" s="3456" t="s">
        <v>3774</v>
      </c>
      <c r="D326" s="3456" t="s">
        <v>3775</v>
      </c>
      <c r="E326" s="3456" t="s">
        <v>3776</v>
      </c>
    </row>
    <row r="327">
      <c r="A327" s="3456" t="s">
        <v>3440</v>
      </c>
      <c r="B327" s="3456" t="s">
        <v>3777</v>
      </c>
      <c r="C327" s="3456" t="s">
        <v>3774</v>
      </c>
      <c r="D327" s="3456" t="s">
        <v>3778</v>
      </c>
      <c r="E327" s="3456" t="s">
        <v>3779</v>
      </c>
    </row>
    <row r="328">
      <c r="A328" s="3456" t="s">
        <v>3440</v>
      </c>
      <c r="B328" s="3456" t="s">
        <v>3780</v>
      </c>
      <c r="C328" s="3456" t="s">
        <v>3781</v>
      </c>
      <c r="D328" s="3456" t="s">
        <v>3782</v>
      </c>
      <c r="E328" s="3456" t="s">
        <v>3783</v>
      </c>
    </row>
    <row r="329">
      <c r="A329" s="3456" t="s">
        <v>3440</v>
      </c>
      <c r="B329" s="3456" t="s">
        <v>3784</v>
      </c>
      <c r="C329" s="3456" t="s">
        <v>3781</v>
      </c>
      <c r="D329" s="3456" t="s">
        <v>3782</v>
      </c>
      <c r="E329" s="3456" t="s">
        <v>3783</v>
      </c>
    </row>
    <row r="330">
      <c r="A330" s="3456" t="s">
        <v>3440</v>
      </c>
      <c r="B330" s="3456" t="s">
        <v>3785</v>
      </c>
      <c r="C330" s="3456" t="s">
        <v>3781</v>
      </c>
      <c r="D330" s="3456" t="s">
        <v>3782</v>
      </c>
      <c r="E330" s="3456" t="s">
        <v>3783</v>
      </c>
    </row>
    <row r="331">
      <c r="A331" s="3456" t="s">
        <v>3440</v>
      </c>
      <c r="B331" s="3456" t="s">
        <v>3786</v>
      </c>
      <c r="C331" s="3456" t="s">
        <v>3781</v>
      </c>
      <c r="D331" s="3456" t="s">
        <v>3782</v>
      </c>
      <c r="E331" s="3456" t="s">
        <v>3783</v>
      </c>
    </row>
    <row r="332">
      <c r="A332" s="3456" t="s">
        <v>3440</v>
      </c>
      <c r="B332" s="3456" t="s">
        <v>3787</v>
      </c>
      <c r="C332" s="3456" t="s">
        <v>3781</v>
      </c>
      <c r="D332" s="3456" t="s">
        <v>3782</v>
      </c>
      <c r="E332" s="3456" t="s">
        <v>3783</v>
      </c>
    </row>
    <row r="333">
      <c r="A333" s="3456" t="s">
        <v>3440</v>
      </c>
      <c r="B333" s="3456" t="s">
        <v>3788</v>
      </c>
      <c r="C333" s="3456" t="s">
        <v>3789</v>
      </c>
      <c r="D333" s="3456" t="s">
        <v>3782</v>
      </c>
      <c r="E333" s="3456" t="s">
        <v>3783</v>
      </c>
    </row>
    <row r="334">
      <c r="A334" s="3456" t="s">
        <v>3440</v>
      </c>
      <c r="B334" s="3456" t="s">
        <v>3790</v>
      </c>
      <c r="C334" s="3456" t="s">
        <v>3789</v>
      </c>
      <c r="D334" s="3456" t="s">
        <v>3782</v>
      </c>
      <c r="E334" s="3456" t="s">
        <v>3783</v>
      </c>
    </row>
    <row r="335">
      <c r="A335" s="3456" t="s">
        <v>3440</v>
      </c>
      <c r="B335" s="3456" t="s">
        <v>3791</v>
      </c>
      <c r="C335" s="3456" t="s">
        <v>3789</v>
      </c>
      <c r="D335" s="3456" t="s">
        <v>3782</v>
      </c>
      <c r="E335" s="3456" t="s">
        <v>3783</v>
      </c>
    </row>
    <row r="336">
      <c r="A336" s="3456" t="s">
        <v>3440</v>
      </c>
      <c r="B336" s="3456" t="s">
        <v>3792</v>
      </c>
      <c r="C336" s="3456" t="s">
        <v>3789</v>
      </c>
      <c r="D336" s="3456" t="s">
        <v>3782</v>
      </c>
      <c r="E336" s="3456" t="s">
        <v>3783</v>
      </c>
    </row>
    <row r="337">
      <c r="A337" s="3456" t="s">
        <v>3440</v>
      </c>
      <c r="B337" s="3456" t="s">
        <v>3793</v>
      </c>
      <c r="C337" s="3456" t="s">
        <v>3789</v>
      </c>
      <c r="D337" s="3456" t="s">
        <v>3782</v>
      </c>
      <c r="E337" s="3456" t="s">
        <v>3783</v>
      </c>
    </row>
    <row r="338">
      <c r="A338" s="3456" t="s">
        <v>3440</v>
      </c>
      <c r="B338" s="3456" t="s">
        <v>3794</v>
      </c>
      <c r="C338" s="3456" t="s">
        <v>3795</v>
      </c>
      <c r="D338" s="3456" t="s">
        <v>3796</v>
      </c>
      <c r="E338" s="3456" t="s">
        <v>3797</v>
      </c>
    </row>
    <row r="339">
      <c r="A339" s="3456" t="s">
        <v>3440</v>
      </c>
      <c r="B339" s="3456" t="s">
        <v>3798</v>
      </c>
      <c r="C339" s="3456" t="s">
        <v>3799</v>
      </c>
      <c r="D339" s="3456" t="s">
        <v>3800</v>
      </c>
      <c r="E339" s="3456" t="s">
        <v>3801</v>
      </c>
    </row>
    <row r="340">
      <c r="A340" s="3456" t="s">
        <v>3440</v>
      </c>
      <c r="B340" s="3456" t="s">
        <v>3802</v>
      </c>
      <c r="C340" s="3456" t="s">
        <v>3799</v>
      </c>
      <c r="D340" s="3456" t="s">
        <v>3800</v>
      </c>
      <c r="E340" s="3456" t="s">
        <v>3803</v>
      </c>
    </row>
    <row r="341">
      <c r="A341" s="3456" t="s">
        <v>3440</v>
      </c>
      <c r="B341" s="3456" t="s">
        <v>3804</v>
      </c>
      <c r="C341" s="3456" t="s">
        <v>3799</v>
      </c>
      <c r="D341" s="3456" t="s">
        <v>3805</v>
      </c>
      <c r="E341" s="3456" t="s">
        <v>3806</v>
      </c>
    </row>
    <row r="342">
      <c r="A342" s="3456" t="s">
        <v>3440</v>
      </c>
      <c r="B342" s="3456" t="s">
        <v>3807</v>
      </c>
      <c r="C342" s="3456" t="s">
        <v>3799</v>
      </c>
      <c r="D342" s="3456" t="s">
        <v>3799</v>
      </c>
      <c r="E342" s="3456" t="s">
        <v>3808</v>
      </c>
    </row>
    <row r="343">
      <c r="A343" s="3456" t="s">
        <v>3440</v>
      </c>
      <c r="B343" s="3456" t="s">
        <v>3809</v>
      </c>
      <c r="C343" s="3456" t="s">
        <v>3799</v>
      </c>
      <c r="D343" s="3456" t="s">
        <v>3805</v>
      </c>
      <c r="E343" s="3456" t="s">
        <v>3810</v>
      </c>
    </row>
    <row r="344">
      <c r="A344" s="3456" t="s">
        <v>3440</v>
      </c>
      <c r="B344" s="3456" t="s">
        <v>3811</v>
      </c>
      <c r="C344" s="3456" t="s">
        <v>3799</v>
      </c>
      <c r="D344" s="3456" t="s">
        <v>3800</v>
      </c>
      <c r="E344" s="3456" t="s">
        <v>3812</v>
      </c>
    </row>
    <row r="345">
      <c r="A345" s="3456" t="s">
        <v>3440</v>
      </c>
      <c r="B345" s="3456" t="s">
        <v>3813</v>
      </c>
      <c r="C345" s="3456" t="s">
        <v>3799</v>
      </c>
      <c r="D345" s="3456" t="s">
        <v>3799</v>
      </c>
      <c r="E345" s="3456" t="s">
        <v>3814</v>
      </c>
    </row>
    <row r="346">
      <c r="A346" s="3456" t="s">
        <v>3440</v>
      </c>
      <c r="B346" s="3456" t="s">
        <v>3815</v>
      </c>
      <c r="C346" s="3456" t="s">
        <v>3799</v>
      </c>
      <c r="D346" s="3456" t="s">
        <v>3799</v>
      </c>
      <c r="E346" s="3456" t="s">
        <v>3816</v>
      </c>
    </row>
    <row r="347">
      <c r="A347" s="3456" t="s">
        <v>3440</v>
      </c>
      <c r="B347" s="3456" t="s">
        <v>3817</v>
      </c>
      <c r="C347" s="3456" t="s">
        <v>3799</v>
      </c>
      <c r="D347" s="3456" t="s">
        <v>3799</v>
      </c>
      <c r="E347" s="3456" t="s">
        <v>3818</v>
      </c>
    </row>
    <row r="348">
      <c r="A348" s="3456" t="s">
        <v>3440</v>
      </c>
      <c r="B348" s="3456" t="s">
        <v>3819</v>
      </c>
      <c r="C348" s="3456" t="s">
        <v>3820</v>
      </c>
      <c r="D348" s="3456" t="s">
        <v>3821</v>
      </c>
      <c r="E348" s="3456" t="s">
        <v>3822</v>
      </c>
    </row>
    <row r="349">
      <c r="A349" s="3456" t="s">
        <v>3440</v>
      </c>
      <c r="B349" s="3456" t="s">
        <v>3823</v>
      </c>
      <c r="C349" s="3456" t="s">
        <v>3824</v>
      </c>
      <c r="D349" s="3456" t="s">
        <v>3821</v>
      </c>
      <c r="E349" s="3456" t="s">
        <v>3822</v>
      </c>
    </row>
    <row r="350">
      <c r="A350" s="3456" t="s">
        <v>3440</v>
      </c>
      <c r="B350" s="3456" t="s">
        <v>3825</v>
      </c>
      <c r="C350" s="3456" t="s">
        <v>3826</v>
      </c>
      <c r="D350" s="3456" t="s">
        <v>3821</v>
      </c>
      <c r="E350" s="3456" t="s">
        <v>3822</v>
      </c>
    </row>
    <row r="351">
      <c r="A351" s="3456" t="s">
        <v>3440</v>
      </c>
      <c r="B351" s="3456" t="s">
        <v>3827</v>
      </c>
      <c r="C351" s="3456" t="s">
        <v>3828</v>
      </c>
      <c r="D351" s="3456" t="s">
        <v>3821</v>
      </c>
      <c r="E351" s="3456" t="s">
        <v>3829</v>
      </c>
    </row>
    <row r="352">
      <c r="A352" s="3456" t="s">
        <v>3440</v>
      </c>
      <c r="B352" s="3456" t="s">
        <v>3830</v>
      </c>
      <c r="C352" s="3456" t="s">
        <v>3831</v>
      </c>
      <c r="D352" s="3456" t="s">
        <v>3821</v>
      </c>
      <c r="E352" s="3456" t="s">
        <v>3822</v>
      </c>
    </row>
    <row r="353">
      <c r="A353" s="3456" t="s">
        <v>3440</v>
      </c>
      <c r="B353" s="3456" t="s">
        <v>3832</v>
      </c>
      <c r="C353" s="3456" t="s">
        <v>3833</v>
      </c>
      <c r="D353" s="3456" t="s">
        <v>3821</v>
      </c>
      <c r="E353" s="3456" t="s">
        <v>3822</v>
      </c>
    </row>
    <row r="354">
      <c r="A354" s="3456" t="s">
        <v>3440</v>
      </c>
      <c r="B354" s="3456" t="s">
        <v>3834</v>
      </c>
      <c r="C354" s="3456" t="s">
        <v>3835</v>
      </c>
      <c r="D354" s="3456" t="s">
        <v>3836</v>
      </c>
      <c r="E354" s="3456" t="s">
        <v>3837</v>
      </c>
    </row>
    <row r="355">
      <c r="A355" s="3456" t="s">
        <v>3440</v>
      </c>
      <c r="B355" s="3456" t="s">
        <v>3838</v>
      </c>
      <c r="C355" s="3456" t="s">
        <v>3839</v>
      </c>
      <c r="D355" s="3456" t="s">
        <v>3840</v>
      </c>
      <c r="E355" s="3456" t="s">
        <v>3841</v>
      </c>
    </row>
    <row r="356">
      <c r="A356" s="3456" t="s">
        <v>3440</v>
      </c>
      <c r="B356" s="3456" t="s">
        <v>3842</v>
      </c>
      <c r="C356" s="3456" t="s">
        <v>3839</v>
      </c>
      <c r="D356" s="3456" t="s">
        <v>3840</v>
      </c>
      <c r="E356" s="3456" t="s">
        <v>3841</v>
      </c>
    </row>
    <row r="357">
      <c r="A357" s="3456" t="s">
        <v>3440</v>
      </c>
      <c r="B357" s="3456" t="s">
        <v>3843</v>
      </c>
      <c r="C357" s="3456" t="s">
        <v>3839</v>
      </c>
      <c r="D357" s="3456" t="s">
        <v>3840</v>
      </c>
      <c r="E357" s="3456" t="s">
        <v>3841</v>
      </c>
    </row>
    <row r="358">
      <c r="A358" s="3456" t="s">
        <v>3440</v>
      </c>
      <c r="B358" s="3456" t="s">
        <v>3844</v>
      </c>
      <c r="C358" s="3456" t="s">
        <v>3839</v>
      </c>
      <c r="D358" s="3456" t="s">
        <v>3845</v>
      </c>
      <c r="E358" s="3456" t="s">
        <v>3841</v>
      </c>
    </row>
    <row r="359">
      <c r="A359" s="3456" t="s">
        <v>3440</v>
      </c>
      <c r="B359" s="3456" t="s">
        <v>3846</v>
      </c>
      <c r="C359" s="3456" t="s">
        <v>3839</v>
      </c>
      <c r="D359" s="3456" t="s">
        <v>3840</v>
      </c>
      <c r="E359" s="3456" t="s">
        <v>3841</v>
      </c>
    </row>
    <row r="360">
      <c r="A360" s="3456" t="s">
        <v>3440</v>
      </c>
      <c r="B360" s="3456" t="s">
        <v>3847</v>
      </c>
      <c r="C360" s="3456" t="s">
        <v>3839</v>
      </c>
      <c r="D360" s="3456" t="s">
        <v>3840</v>
      </c>
      <c r="E360" s="3456" t="s">
        <v>3841</v>
      </c>
    </row>
    <row r="361">
      <c r="A361" s="3456" t="s">
        <v>3440</v>
      </c>
      <c r="B361" s="3456" t="s">
        <v>3848</v>
      </c>
      <c r="C361" s="3456" t="s">
        <v>3849</v>
      </c>
      <c r="D361" s="3456" t="s">
        <v>3850</v>
      </c>
      <c r="E361" s="3456" t="s">
        <v>3851</v>
      </c>
    </row>
    <row r="362">
      <c r="A362" s="3456" t="s">
        <v>3440</v>
      </c>
      <c r="B362" s="3456" t="s">
        <v>3558</v>
      </c>
      <c r="C362" s="3456" t="s">
        <v>3852</v>
      </c>
      <c r="D362" s="3456" t="s">
        <v>3850</v>
      </c>
      <c r="E362" s="3456" t="s">
        <v>3853</v>
      </c>
    </row>
    <row r="363">
      <c r="A363" s="3456" t="s">
        <v>3440</v>
      </c>
      <c r="B363" s="3456" t="s">
        <v>3854</v>
      </c>
      <c r="C363" s="3456" t="s">
        <v>3855</v>
      </c>
      <c r="D363" s="3456" t="s">
        <v>3856</v>
      </c>
      <c r="E363" s="3456" t="s">
        <v>3857</v>
      </c>
    </row>
    <row r="364">
      <c r="A364" s="3456" t="s">
        <v>3440</v>
      </c>
      <c r="B364" s="3456" t="s">
        <v>3858</v>
      </c>
      <c r="C364" s="3456" t="s">
        <v>3859</v>
      </c>
      <c r="D364" s="3456" t="s">
        <v>3821</v>
      </c>
      <c r="E364" s="3456" t="s">
        <v>3860</v>
      </c>
    </row>
    <row r="365">
      <c r="A365" s="3456" t="s">
        <v>3440</v>
      </c>
      <c r="B365" s="3456" t="s">
        <v>3861</v>
      </c>
      <c r="C365" s="3456" t="s">
        <v>3859</v>
      </c>
      <c r="D365" s="3456" t="s">
        <v>3821</v>
      </c>
      <c r="E365" s="3456" t="s">
        <v>3860</v>
      </c>
    </row>
    <row r="366">
      <c r="A366" s="3456" t="s">
        <v>3440</v>
      </c>
      <c r="B366" s="3456" t="s">
        <v>3862</v>
      </c>
      <c r="C366" s="3456" t="s">
        <v>3859</v>
      </c>
      <c r="D366" s="3456" t="s">
        <v>3821</v>
      </c>
      <c r="E366" s="3456" t="s">
        <v>3860</v>
      </c>
    </row>
    <row r="367">
      <c r="A367" s="3456" t="s">
        <v>3440</v>
      </c>
      <c r="B367" s="3456" t="s">
        <v>3863</v>
      </c>
      <c r="C367" s="3456" t="s">
        <v>3859</v>
      </c>
      <c r="D367" s="3456" t="s">
        <v>3821</v>
      </c>
      <c r="E367" s="3456" t="s">
        <v>3860</v>
      </c>
    </row>
    <row r="368">
      <c r="A368" s="3456" t="s">
        <v>3440</v>
      </c>
      <c r="B368" s="3456" t="s">
        <v>3864</v>
      </c>
      <c r="C368" s="3456" t="s">
        <v>3865</v>
      </c>
      <c r="D368" s="3456" t="s">
        <v>3821</v>
      </c>
      <c r="E368" s="3456" t="s">
        <v>3866</v>
      </c>
    </row>
    <row r="369">
      <c r="A369" s="3456" t="s">
        <v>3440</v>
      </c>
      <c r="B369" s="3456" t="s">
        <v>3867</v>
      </c>
      <c r="C369" s="3456" t="s">
        <v>3865</v>
      </c>
      <c r="D369" s="3456" t="s">
        <v>3821</v>
      </c>
      <c r="E369" s="3456" t="s">
        <v>3860</v>
      </c>
    </row>
    <row r="370">
      <c r="A370" s="3456" t="s">
        <v>3440</v>
      </c>
      <c r="B370" s="3456" t="s">
        <v>3868</v>
      </c>
      <c r="C370" s="3456" t="s">
        <v>3865</v>
      </c>
      <c r="D370" s="3456" t="s">
        <v>3821</v>
      </c>
      <c r="E370" s="3456" t="s">
        <v>3866</v>
      </c>
    </row>
    <row r="371">
      <c r="A371" s="3456" t="s">
        <v>3440</v>
      </c>
      <c r="B371" s="3456" t="s">
        <v>3869</v>
      </c>
      <c r="C371" s="3456" t="s">
        <v>3865</v>
      </c>
      <c r="D371" s="3456" t="s">
        <v>3821</v>
      </c>
      <c r="E371" s="3456" t="s">
        <v>3866</v>
      </c>
    </row>
    <row r="372">
      <c r="A372" s="3456" t="s">
        <v>3440</v>
      </c>
      <c r="B372" s="3456" t="s">
        <v>3870</v>
      </c>
      <c r="C372" s="3456" t="s">
        <v>3865</v>
      </c>
      <c r="D372" s="3456" t="s">
        <v>3821</v>
      </c>
      <c r="E372" s="3456" t="s">
        <v>3860</v>
      </c>
    </row>
    <row r="373">
      <c r="A373" s="3456" t="s">
        <v>3440</v>
      </c>
      <c r="B373" s="3456" t="s">
        <v>3871</v>
      </c>
      <c r="C373" s="3456" t="s">
        <v>3872</v>
      </c>
      <c r="D373" s="3456" t="s">
        <v>3873</v>
      </c>
      <c r="E373" s="3456" t="s">
        <v>3874</v>
      </c>
    </row>
    <row r="374">
      <c r="A374" s="3456" t="s">
        <v>3440</v>
      </c>
      <c r="B374" s="3456" t="s">
        <v>3871</v>
      </c>
      <c r="C374" s="3456" t="s">
        <v>3872</v>
      </c>
      <c r="D374" s="3456" t="s">
        <v>3875</v>
      </c>
      <c r="E374" s="3456" t="s">
        <v>3874</v>
      </c>
    </row>
    <row r="375">
      <c r="A375" s="3456" t="s">
        <v>3440</v>
      </c>
      <c r="B375" s="3456" t="s">
        <v>3876</v>
      </c>
      <c r="C375" s="3456" t="s">
        <v>3877</v>
      </c>
      <c r="D375" s="3456" t="s">
        <v>3878</v>
      </c>
      <c r="E375" s="3456" t="s">
        <v>3879</v>
      </c>
    </row>
    <row r="376">
      <c r="A376" s="3456" t="s">
        <v>3440</v>
      </c>
      <c r="B376" s="3456" t="s">
        <v>3880</v>
      </c>
      <c r="C376" s="3456" t="s">
        <v>3877</v>
      </c>
      <c r="D376" s="3456" t="s">
        <v>3881</v>
      </c>
      <c r="E376" s="3456" t="s">
        <v>3882</v>
      </c>
    </row>
    <row r="377">
      <c r="A377" s="3456" t="s">
        <v>3440</v>
      </c>
      <c r="B377" s="3456" t="s">
        <v>3883</v>
      </c>
      <c r="C377" s="3456" t="s">
        <v>3877</v>
      </c>
      <c r="D377" s="3456" t="s">
        <v>3884</v>
      </c>
      <c r="E377" s="3456" t="s">
        <v>3885</v>
      </c>
    </row>
    <row r="378">
      <c r="A378" s="3456" t="s">
        <v>3440</v>
      </c>
      <c r="B378" s="3456" t="s">
        <v>3886</v>
      </c>
      <c r="C378" s="3456" t="s">
        <v>3877</v>
      </c>
      <c r="D378" s="3456" t="s">
        <v>3878</v>
      </c>
      <c r="E378" s="3456" t="s">
        <v>3887</v>
      </c>
    </row>
    <row r="379">
      <c r="A379" s="3456" t="s">
        <v>3440</v>
      </c>
      <c r="B379" s="3456" t="s">
        <v>3888</v>
      </c>
      <c r="C379" s="3456" t="s">
        <v>3877</v>
      </c>
      <c r="D379" s="3456" t="s">
        <v>3881</v>
      </c>
      <c r="E379" s="3456" t="s">
        <v>3889</v>
      </c>
    </row>
    <row r="380">
      <c r="A380" s="3456" t="s">
        <v>3440</v>
      </c>
      <c r="B380" s="3456" t="s">
        <v>3890</v>
      </c>
      <c r="C380" s="3456" t="s">
        <v>3877</v>
      </c>
      <c r="D380" s="3456" t="s">
        <v>3884</v>
      </c>
      <c r="E380" s="3456" t="s">
        <v>3885</v>
      </c>
    </row>
    <row r="381">
      <c r="A381" s="3456" t="s">
        <v>3440</v>
      </c>
      <c r="B381" s="3456" t="s">
        <v>3891</v>
      </c>
      <c r="C381" s="3456" t="s">
        <v>3892</v>
      </c>
      <c r="D381" s="3456" t="s">
        <v>3893</v>
      </c>
      <c r="E381" s="3456" t="s">
        <v>3894</v>
      </c>
    </row>
    <row r="382">
      <c r="A382" s="3456" t="s">
        <v>3440</v>
      </c>
      <c r="B382" s="3456" t="s">
        <v>3895</v>
      </c>
      <c r="C382" s="3456" t="s">
        <v>3896</v>
      </c>
      <c r="D382" s="3456" t="s">
        <v>3897</v>
      </c>
      <c r="E382" s="3456" t="s">
        <v>3898</v>
      </c>
    </row>
    <row r="383">
      <c r="A383" s="3456" t="s">
        <v>3440</v>
      </c>
      <c r="B383" s="3456" t="s">
        <v>3899</v>
      </c>
      <c r="C383" s="3456" t="s">
        <v>3900</v>
      </c>
      <c r="D383" s="3456" t="s">
        <v>3897</v>
      </c>
      <c r="E383" s="3456" t="s">
        <v>3901</v>
      </c>
    </row>
    <row r="384">
      <c r="A384" s="3456" t="s">
        <v>3440</v>
      </c>
      <c r="B384" s="3456" t="s">
        <v>3572</v>
      </c>
      <c r="C384" s="3456" t="s">
        <v>3902</v>
      </c>
      <c r="D384" s="3456" t="s">
        <v>3897</v>
      </c>
      <c r="E384" s="3456" t="s">
        <v>3901</v>
      </c>
    </row>
    <row r="385">
      <c r="A385" s="3456" t="s">
        <v>3440</v>
      </c>
      <c r="B385" s="3456" t="s">
        <v>3903</v>
      </c>
      <c r="C385" s="3456" t="s">
        <v>3904</v>
      </c>
      <c r="D385" s="3456" t="s">
        <v>3904</v>
      </c>
      <c r="E385" s="3456" t="s">
        <v>3901</v>
      </c>
    </row>
    <row r="386">
      <c r="A386" s="3456" t="s">
        <v>3440</v>
      </c>
      <c r="B386" s="3456" t="s">
        <v>3905</v>
      </c>
      <c r="C386" s="3456" t="s">
        <v>3906</v>
      </c>
      <c r="D386" s="3456" t="s">
        <v>3906</v>
      </c>
      <c r="E386" s="3456" t="s">
        <v>3907</v>
      </c>
    </row>
    <row r="387">
      <c r="A387" s="3456" t="s">
        <v>3440</v>
      </c>
      <c r="B387" s="3456" t="s">
        <v>3908</v>
      </c>
      <c r="C387" s="3456" t="s">
        <v>3906</v>
      </c>
      <c r="D387" s="3456" t="s">
        <v>3906</v>
      </c>
      <c r="E387" s="3456" t="s">
        <v>3907</v>
      </c>
    </row>
    <row r="388">
      <c r="A388" s="3456" t="s">
        <v>3440</v>
      </c>
      <c r="B388" s="3456" t="s">
        <v>3909</v>
      </c>
      <c r="C388" s="3456" t="s">
        <v>3910</v>
      </c>
      <c r="D388" s="3456" t="s">
        <v>3911</v>
      </c>
      <c r="E388" s="3456" t="s">
        <v>3907</v>
      </c>
    </row>
    <row r="389">
      <c r="A389" s="3456" t="s">
        <v>3440</v>
      </c>
      <c r="B389" s="3456" t="s">
        <v>3912</v>
      </c>
      <c r="C389" s="3456" t="s">
        <v>3913</v>
      </c>
      <c r="D389" s="3456" t="s">
        <v>3914</v>
      </c>
      <c r="E389" s="3456" t="s">
        <v>3915</v>
      </c>
    </row>
    <row r="390">
      <c r="A390" s="3456" t="s">
        <v>3440</v>
      </c>
      <c r="B390" s="3456" t="s">
        <v>3916</v>
      </c>
      <c r="C390" s="3456" t="s">
        <v>3917</v>
      </c>
      <c r="D390" s="3456" t="s">
        <v>3918</v>
      </c>
      <c r="E390" s="3456" t="s">
        <v>3919</v>
      </c>
    </row>
    <row r="391">
      <c r="A391" s="3456" t="s">
        <v>3440</v>
      </c>
      <c r="B391" s="3456" t="s">
        <v>3920</v>
      </c>
      <c r="C391" s="3456" t="s">
        <v>3917</v>
      </c>
      <c r="D391" s="3456" t="s">
        <v>3918</v>
      </c>
      <c r="E391" s="3456" t="s">
        <v>3921</v>
      </c>
    </row>
    <row r="392">
      <c r="A392" s="3456" t="s">
        <v>3440</v>
      </c>
      <c r="B392" s="3456" t="s">
        <v>3579</v>
      </c>
      <c r="C392" s="3456" t="s">
        <v>3922</v>
      </c>
      <c r="D392" s="3456" t="n">
        <v>3.0</v>
      </c>
      <c r="E392" s="3456" t="s">
        <v>3923</v>
      </c>
    </row>
    <row r="393">
      <c r="A393" s="3456" t="s">
        <v>3440</v>
      </c>
      <c r="B393" s="3456" t="s">
        <v>3581</v>
      </c>
      <c r="C393" s="3456" t="s">
        <v>3924</v>
      </c>
      <c r="D393" s="3456" t="n">
        <v>3.0</v>
      </c>
      <c r="E393" s="3456" t="s">
        <v>3925</v>
      </c>
    </row>
    <row r="394">
      <c r="A394" s="3456" t="s">
        <v>3440</v>
      </c>
      <c r="B394" s="3456" t="s">
        <v>3583</v>
      </c>
      <c r="C394" s="3456" t="s">
        <v>3926</v>
      </c>
      <c r="D394" s="3456" t="s">
        <v>3927</v>
      </c>
      <c r="E394" s="3456" t="s">
        <v>3928</v>
      </c>
    </row>
    <row r="395">
      <c r="A395" s="3456" t="s">
        <v>3440</v>
      </c>
      <c r="B395" s="3456" t="s">
        <v>3929</v>
      </c>
      <c r="C395" s="3456" t="s">
        <v>3930</v>
      </c>
      <c r="D395" s="3456" t="s">
        <v>3930</v>
      </c>
      <c r="E395" s="3456" t="s">
        <v>3931</v>
      </c>
    </row>
    <row r="396">
      <c r="A396" s="3456" t="s">
        <v>3440</v>
      </c>
      <c r="B396" s="3456" t="s">
        <v>3932</v>
      </c>
      <c r="C396" s="3456" t="s">
        <v>3933</v>
      </c>
      <c r="D396" s="3456" t="s">
        <v>3934</v>
      </c>
      <c r="E396" s="3456" t="s">
        <v>3935</v>
      </c>
    </row>
    <row r="397">
      <c r="A397" s="3456" t="s">
        <v>3440</v>
      </c>
      <c r="B397" s="3456" t="s">
        <v>3936</v>
      </c>
      <c r="C397" s="3456" t="s">
        <v>3937</v>
      </c>
      <c r="D397" s="3456" t="s">
        <v>3934</v>
      </c>
      <c r="E397" s="3456" t="s">
        <v>3935</v>
      </c>
    </row>
    <row r="398">
      <c r="A398" s="3456" t="s">
        <v>3440</v>
      </c>
      <c r="B398" s="3456" t="s">
        <v>3938</v>
      </c>
      <c r="C398" s="3456" t="s">
        <v>3939</v>
      </c>
      <c r="D398" s="3456" t="s">
        <v>3940</v>
      </c>
      <c r="E398" s="3456" t="s">
        <v>3941</v>
      </c>
    </row>
    <row r="399">
      <c r="A399" s="3456" t="s">
        <v>3440</v>
      </c>
      <c r="B399" s="3456" t="s">
        <v>3942</v>
      </c>
      <c r="C399" s="3456" t="s">
        <v>3943</v>
      </c>
      <c r="D399" s="3456" t="s">
        <v>3940</v>
      </c>
      <c r="E399" s="3456" t="s">
        <v>3944</v>
      </c>
    </row>
    <row r="400">
      <c r="A400" s="3456" t="s">
        <v>3440</v>
      </c>
      <c r="B400" s="3456" t="s">
        <v>3945</v>
      </c>
      <c r="C400" s="3456" t="s">
        <v>3946</v>
      </c>
      <c r="D400" s="3456" t="s">
        <v>3940</v>
      </c>
      <c r="E400" s="3456" t="s">
        <v>3941</v>
      </c>
    </row>
    <row r="401">
      <c r="A401" s="3456" t="s">
        <v>3440</v>
      </c>
      <c r="B401" s="3456" t="s">
        <v>3947</v>
      </c>
      <c r="C401" s="3456" t="s">
        <v>3948</v>
      </c>
      <c r="D401" s="3456" t="s">
        <v>3949</v>
      </c>
      <c r="E401" s="3456" t="s">
        <v>3950</v>
      </c>
    </row>
    <row r="402">
      <c r="A402" s="3456" t="s">
        <v>3440</v>
      </c>
      <c r="B402" s="3456" t="s">
        <v>3951</v>
      </c>
      <c r="C402" s="3456" t="s">
        <v>3948</v>
      </c>
      <c r="D402" s="3456" t="s">
        <v>3952</v>
      </c>
      <c r="E402" s="3456" t="s">
        <v>3953</v>
      </c>
    </row>
    <row r="403">
      <c r="A403" s="3456" t="s">
        <v>3440</v>
      </c>
      <c r="B403" s="3456" t="s">
        <v>3954</v>
      </c>
      <c r="C403" s="3456" t="s">
        <v>3955</v>
      </c>
      <c r="D403" s="3456" t="s">
        <v>3956</v>
      </c>
      <c r="E403" s="3456" t="s">
        <v>3957</v>
      </c>
    </row>
    <row r="404">
      <c r="A404" s="3456" t="s">
        <v>3440</v>
      </c>
      <c r="B404" s="3456" t="s">
        <v>3954</v>
      </c>
      <c r="C404" s="3456" t="s">
        <v>3955</v>
      </c>
      <c r="D404" s="3456" t="s">
        <v>3956</v>
      </c>
      <c r="E404" s="3456" t="s">
        <v>3958</v>
      </c>
    </row>
    <row r="405">
      <c r="A405" s="3456" t="s">
        <v>2819</v>
      </c>
      <c r="B405" s="3456" t="s">
        <v>3780</v>
      </c>
      <c r="C405" s="3456" t="s">
        <v>3781</v>
      </c>
      <c r="D405" s="3456" t="s">
        <v>3782</v>
      </c>
      <c r="E405" s="3456" t="s">
        <v>3783</v>
      </c>
    </row>
    <row r="406">
      <c r="A406" s="3456" t="s">
        <v>2819</v>
      </c>
      <c r="B406" s="3456" t="s">
        <v>3784</v>
      </c>
      <c r="C406" s="3456" t="s">
        <v>3781</v>
      </c>
      <c r="D406" s="3456" t="s">
        <v>3782</v>
      </c>
      <c r="E406" s="3456" t="s">
        <v>3783</v>
      </c>
    </row>
    <row r="407">
      <c r="A407" s="3456" t="s">
        <v>2819</v>
      </c>
      <c r="B407" s="3456" t="s">
        <v>3785</v>
      </c>
      <c r="C407" s="3456" t="s">
        <v>3781</v>
      </c>
      <c r="D407" s="3456" t="s">
        <v>3782</v>
      </c>
      <c r="E407" s="3456" t="s">
        <v>3783</v>
      </c>
    </row>
    <row r="408">
      <c r="A408" s="3456" t="s">
        <v>2819</v>
      </c>
      <c r="B408" s="3456" t="s">
        <v>3786</v>
      </c>
      <c r="C408" s="3456" t="s">
        <v>3781</v>
      </c>
      <c r="D408" s="3456" t="s">
        <v>3782</v>
      </c>
      <c r="E408" s="3456" t="s">
        <v>3783</v>
      </c>
    </row>
    <row r="409">
      <c r="A409" s="3456" t="s">
        <v>2819</v>
      </c>
      <c r="B409" s="3456" t="s">
        <v>3787</v>
      </c>
      <c r="C409" s="3456" t="s">
        <v>3781</v>
      </c>
      <c r="D409" s="3456" t="s">
        <v>3782</v>
      </c>
      <c r="E409" s="3456" t="s">
        <v>3783</v>
      </c>
    </row>
    <row r="410">
      <c r="A410" s="3456" t="s">
        <v>2819</v>
      </c>
      <c r="B410" s="3456" t="s">
        <v>3788</v>
      </c>
      <c r="C410" s="3456" t="s">
        <v>3789</v>
      </c>
      <c r="D410" s="3456" t="s">
        <v>3782</v>
      </c>
      <c r="E410" s="3456" t="s">
        <v>3783</v>
      </c>
    </row>
    <row r="411">
      <c r="A411" s="3456" t="s">
        <v>2819</v>
      </c>
      <c r="B411" s="3456" t="s">
        <v>3790</v>
      </c>
      <c r="C411" s="3456" t="s">
        <v>3789</v>
      </c>
      <c r="D411" s="3456" t="s">
        <v>3782</v>
      </c>
      <c r="E411" s="3456" t="s">
        <v>3789</v>
      </c>
    </row>
    <row r="412">
      <c r="A412" s="3456" t="s">
        <v>2819</v>
      </c>
      <c r="B412" s="3456" t="s">
        <v>3791</v>
      </c>
      <c r="C412" s="3456" t="s">
        <v>3789</v>
      </c>
      <c r="D412" s="3456" t="s">
        <v>3782</v>
      </c>
      <c r="E412" s="3456" t="s">
        <v>3783</v>
      </c>
    </row>
    <row r="413">
      <c r="A413" s="3456" t="s">
        <v>2819</v>
      </c>
      <c r="B413" s="3456" t="s">
        <v>3792</v>
      </c>
      <c r="C413" s="3456" t="s">
        <v>3789</v>
      </c>
      <c r="D413" s="3456" t="s">
        <v>3782</v>
      </c>
      <c r="E413" s="3456" t="s">
        <v>3783</v>
      </c>
    </row>
    <row r="414">
      <c r="A414" s="3456" t="s">
        <v>2819</v>
      </c>
      <c r="B414" s="3456" t="s">
        <v>3793</v>
      </c>
      <c r="C414" s="3456" t="s">
        <v>3781</v>
      </c>
      <c r="D414" s="3456" t="s">
        <v>3782</v>
      </c>
      <c r="E414" s="3456" t="s">
        <v>3783</v>
      </c>
    </row>
    <row r="415">
      <c r="A415" s="3456" t="s">
        <v>2819</v>
      </c>
      <c r="B415" s="3456" t="s">
        <v>3794</v>
      </c>
      <c r="C415" s="3456" t="s">
        <v>3959</v>
      </c>
      <c r="D415" s="3456" t="s">
        <v>3800</v>
      </c>
      <c r="E415" s="3456" t="s">
        <v>3960</v>
      </c>
    </row>
    <row r="416">
      <c r="A416" s="3456" t="s">
        <v>2819</v>
      </c>
      <c r="B416" s="3456" t="s">
        <v>3798</v>
      </c>
      <c r="C416" s="3456" t="s">
        <v>3799</v>
      </c>
      <c r="D416" s="3456" t="s">
        <v>3800</v>
      </c>
      <c r="E416" s="3456" t="s">
        <v>3961</v>
      </c>
    </row>
    <row r="417">
      <c r="A417" s="3456" t="s">
        <v>2819</v>
      </c>
      <c r="B417" s="3456" t="s">
        <v>3802</v>
      </c>
      <c r="C417" s="3456" t="s">
        <v>3962</v>
      </c>
      <c r="D417" s="3456" t="s">
        <v>3800</v>
      </c>
      <c r="E417" s="3456" t="s">
        <v>3961</v>
      </c>
    </row>
    <row r="418">
      <c r="A418" s="3456" t="s">
        <v>2819</v>
      </c>
      <c r="B418" s="3456" t="s">
        <v>3804</v>
      </c>
      <c r="C418" s="3456" t="s">
        <v>3962</v>
      </c>
      <c r="D418" s="3456" t="s">
        <v>3805</v>
      </c>
      <c r="E418" s="3456" t="s">
        <v>3963</v>
      </c>
    </row>
    <row r="419">
      <c r="A419" s="3456" t="s">
        <v>2819</v>
      </c>
      <c r="B419" s="3456" t="s">
        <v>3807</v>
      </c>
      <c r="C419" s="3456" t="s">
        <v>3799</v>
      </c>
      <c r="D419" s="3456" t="s">
        <v>3805</v>
      </c>
      <c r="E419" s="3456" t="s">
        <v>3964</v>
      </c>
    </row>
    <row r="420">
      <c r="A420" s="3456" t="s">
        <v>2819</v>
      </c>
      <c r="B420" s="3456" t="s">
        <v>3809</v>
      </c>
      <c r="C420" s="3456" t="s">
        <v>3799</v>
      </c>
      <c r="D420" s="3456" t="s">
        <v>3805</v>
      </c>
      <c r="E420" s="3456" t="s">
        <v>3965</v>
      </c>
    </row>
    <row r="421">
      <c r="A421" s="3456" t="s">
        <v>2819</v>
      </c>
      <c r="B421" s="3456" t="s">
        <v>3811</v>
      </c>
      <c r="C421" s="3456" t="s">
        <v>3799</v>
      </c>
      <c r="D421" s="3456" t="s">
        <v>3800</v>
      </c>
      <c r="E421" s="3456" t="s">
        <v>3961</v>
      </c>
    </row>
    <row r="422">
      <c r="A422" s="3456" t="s">
        <v>2819</v>
      </c>
      <c r="B422" s="3456" t="s">
        <v>3813</v>
      </c>
      <c r="C422" s="3456" t="s">
        <v>3799</v>
      </c>
      <c r="D422" s="3456" t="s">
        <v>3799</v>
      </c>
      <c r="E422" s="3456" t="s">
        <v>3966</v>
      </c>
    </row>
    <row r="423">
      <c r="A423" s="3456" t="s">
        <v>2819</v>
      </c>
      <c r="B423" s="3456" t="s">
        <v>3815</v>
      </c>
      <c r="C423" s="3456" t="s">
        <v>3799</v>
      </c>
      <c r="D423" s="3456" t="s">
        <v>3799</v>
      </c>
      <c r="E423" s="3456" t="s">
        <v>3966</v>
      </c>
    </row>
    <row r="424">
      <c r="A424" s="3456" t="s">
        <v>2819</v>
      </c>
      <c r="B424" s="3456" t="s">
        <v>3817</v>
      </c>
      <c r="C424" s="3456" t="s">
        <v>3799</v>
      </c>
      <c r="D424" s="3456" t="s">
        <v>3799</v>
      </c>
      <c r="E424" s="3456" t="s">
        <v>3965</v>
      </c>
    </row>
    <row r="425">
      <c r="A425" s="3456" t="s">
        <v>2819</v>
      </c>
      <c r="B425" s="3456" t="s">
        <v>3819</v>
      </c>
      <c r="C425" s="3456" t="s">
        <v>3820</v>
      </c>
      <c r="D425" s="3456" t="s">
        <v>3821</v>
      </c>
      <c r="E425" s="3456" t="s">
        <v>3967</v>
      </c>
    </row>
    <row r="426">
      <c r="A426" s="3456" t="s">
        <v>2819</v>
      </c>
      <c r="B426" s="3456" t="s">
        <v>3823</v>
      </c>
      <c r="C426" s="3456" t="s">
        <v>3824</v>
      </c>
      <c r="D426" s="3456" t="s">
        <v>3821</v>
      </c>
      <c r="E426" s="3456" t="s">
        <v>3968</v>
      </c>
    </row>
    <row r="427">
      <c r="A427" s="3456" t="s">
        <v>2819</v>
      </c>
      <c r="B427" s="3456" t="s">
        <v>3825</v>
      </c>
      <c r="C427" s="3456" t="s">
        <v>3826</v>
      </c>
      <c r="D427" s="3456" t="s">
        <v>3821</v>
      </c>
      <c r="E427" s="3456" t="s">
        <v>3967</v>
      </c>
    </row>
    <row r="428">
      <c r="A428" s="3456" t="s">
        <v>2819</v>
      </c>
      <c r="B428" s="3456" t="s">
        <v>3827</v>
      </c>
      <c r="C428" s="3456" t="s">
        <v>3828</v>
      </c>
      <c r="D428" s="3456" t="s">
        <v>3821</v>
      </c>
      <c r="E428" s="3456" t="s">
        <v>3822</v>
      </c>
    </row>
    <row r="429">
      <c r="A429" s="3456" t="s">
        <v>2819</v>
      </c>
      <c r="B429" s="3456" t="s">
        <v>3830</v>
      </c>
      <c r="C429" s="3456" t="s">
        <v>3831</v>
      </c>
      <c r="D429" s="3456" t="s">
        <v>3821</v>
      </c>
      <c r="E429" s="3456" t="s">
        <v>3967</v>
      </c>
    </row>
    <row r="430">
      <c r="A430" s="3456" t="s">
        <v>2819</v>
      </c>
      <c r="B430" s="3456" t="s">
        <v>3832</v>
      </c>
      <c r="C430" s="3456" t="s">
        <v>3833</v>
      </c>
      <c r="D430" s="3456" t="s">
        <v>3821</v>
      </c>
      <c r="E430" s="3456" t="s">
        <v>3967</v>
      </c>
    </row>
    <row r="431">
      <c r="A431" s="3456" t="s">
        <v>2819</v>
      </c>
      <c r="B431" s="3456" t="s">
        <v>3834</v>
      </c>
      <c r="C431" s="3456" t="s">
        <v>3835</v>
      </c>
      <c r="D431" s="3456" t="s">
        <v>3969</v>
      </c>
      <c r="E431" s="3456" t="s">
        <v>3837</v>
      </c>
    </row>
    <row r="432">
      <c r="A432" s="3456" t="s">
        <v>2819</v>
      </c>
      <c r="B432" s="3456" t="s">
        <v>3970</v>
      </c>
      <c r="C432" s="3456" t="s">
        <v>3971</v>
      </c>
      <c r="D432" s="3456" t="s">
        <v>3972</v>
      </c>
      <c r="E432" s="3456" t="s">
        <v>3837</v>
      </c>
    </row>
    <row r="433">
      <c r="A433" s="3456" t="s">
        <v>2819</v>
      </c>
      <c r="B433" s="3456" t="s">
        <v>3973</v>
      </c>
      <c r="C433" s="3456" t="s">
        <v>3974</v>
      </c>
      <c r="D433" s="3456" t="s">
        <v>3897</v>
      </c>
      <c r="E433" s="3456" t="s">
        <v>3975</v>
      </c>
    </row>
    <row r="434">
      <c r="A434" s="3456" t="s">
        <v>2819</v>
      </c>
      <c r="B434" s="3456" t="s">
        <v>3976</v>
      </c>
      <c r="C434" s="3456" t="s">
        <v>3977</v>
      </c>
      <c r="D434" s="3456" t="s">
        <v>3978</v>
      </c>
      <c r="E434" s="3456" t="s">
        <v>3979</v>
      </c>
    </row>
    <row r="435">
      <c r="A435" s="3456" t="s">
        <v>2819</v>
      </c>
      <c r="B435" s="3456" t="s">
        <v>3980</v>
      </c>
      <c r="C435" s="3456" t="s">
        <v>3981</v>
      </c>
      <c r="D435" s="3456" t="s">
        <v>3897</v>
      </c>
      <c r="E435" s="3456" t="s">
        <v>3975</v>
      </c>
    </row>
    <row r="436">
      <c r="A436" s="3456" t="s">
        <v>2819</v>
      </c>
      <c r="B436" s="3456" t="s">
        <v>3982</v>
      </c>
      <c r="C436" s="3456" t="s">
        <v>3983</v>
      </c>
      <c r="D436" s="3456" t="s">
        <v>3984</v>
      </c>
      <c r="E436" s="3456" t="s">
        <v>3985</v>
      </c>
    </row>
    <row r="437">
      <c r="A437" s="3456" t="s">
        <v>2819</v>
      </c>
      <c r="B437" s="3456" t="s">
        <v>3485</v>
      </c>
      <c r="C437" s="3456" t="s">
        <v>3986</v>
      </c>
      <c r="D437" s="3456" t="s">
        <v>3897</v>
      </c>
      <c r="E437" s="3456" t="s">
        <v>3975</v>
      </c>
    </row>
    <row r="438">
      <c r="A438" s="3456" t="s">
        <v>2819</v>
      </c>
      <c r="B438" s="3456" t="s">
        <v>3487</v>
      </c>
      <c r="C438" s="3456" t="s">
        <v>3849</v>
      </c>
      <c r="D438" s="3456" t="s">
        <v>3987</v>
      </c>
      <c r="E438" s="3456" t="s">
        <v>3975</v>
      </c>
    </row>
    <row r="439">
      <c r="A439" s="3456" t="s">
        <v>2819</v>
      </c>
      <c r="B439" s="3456" t="s">
        <v>3988</v>
      </c>
      <c r="C439" s="3456" t="s">
        <v>3989</v>
      </c>
      <c r="D439" s="3456" t="s">
        <v>3850</v>
      </c>
      <c r="E439" s="3456" t="s">
        <v>3990</v>
      </c>
    </row>
    <row r="440">
      <c r="A440" s="3456" t="s">
        <v>2819</v>
      </c>
      <c r="B440" s="3456" t="s">
        <v>3991</v>
      </c>
      <c r="C440" s="3456" t="s">
        <v>3992</v>
      </c>
      <c r="D440" s="3456" t="s">
        <v>3993</v>
      </c>
      <c r="E440" s="3456" t="s">
        <v>3994</v>
      </c>
    </row>
    <row r="441">
      <c r="A441" s="3456" t="s">
        <v>2819</v>
      </c>
      <c r="B441" s="3456" t="s">
        <v>3489</v>
      </c>
      <c r="C441" s="3456" t="s">
        <v>3852</v>
      </c>
      <c r="D441" s="3456" t="s">
        <v>3987</v>
      </c>
      <c r="E441" s="3456" t="s">
        <v>3975</v>
      </c>
    </row>
    <row r="442">
      <c r="A442" s="3456" t="s">
        <v>2819</v>
      </c>
      <c r="B442" s="3456" t="s">
        <v>3854</v>
      </c>
      <c r="C442" s="3456" t="s">
        <v>3855</v>
      </c>
      <c r="D442" s="3456" t="s">
        <v>3995</v>
      </c>
      <c r="E442" s="3456" t="s">
        <v>3996</v>
      </c>
    </row>
    <row r="443">
      <c r="A443" s="3456" t="s">
        <v>2819</v>
      </c>
      <c r="B443" s="3456" t="s">
        <v>3997</v>
      </c>
      <c r="C443" s="3456" t="s">
        <v>3998</v>
      </c>
      <c r="D443" s="3456" t="s">
        <v>3987</v>
      </c>
      <c r="E443" s="3456" t="s">
        <v>3975</v>
      </c>
    </row>
    <row r="444">
      <c r="A444" s="3456" t="s">
        <v>2819</v>
      </c>
      <c r="B444" s="3456" t="s">
        <v>3999</v>
      </c>
      <c r="C444" s="3456" t="s">
        <v>4000</v>
      </c>
      <c r="D444" s="3456" t="s">
        <v>4001</v>
      </c>
      <c r="E444" s="3456" t="s">
        <v>4002</v>
      </c>
    </row>
    <row r="445">
      <c r="A445" s="3456" t="s">
        <v>2819</v>
      </c>
      <c r="B445" s="3456" t="s">
        <v>3495</v>
      </c>
      <c r="C445" s="3456" t="s">
        <v>4003</v>
      </c>
      <c r="D445" s="3456" t="s">
        <v>4004</v>
      </c>
      <c r="E445" s="3456" t="s">
        <v>4005</v>
      </c>
    </row>
    <row r="446">
      <c r="A446" s="3456" t="s">
        <v>2819</v>
      </c>
      <c r="B446" s="3456" t="s">
        <v>4006</v>
      </c>
      <c r="C446" s="3456" t="s">
        <v>4003</v>
      </c>
      <c r="D446" s="3456" t="s">
        <v>3821</v>
      </c>
      <c r="E446" s="3456" t="s">
        <v>4007</v>
      </c>
    </row>
    <row r="447">
      <c r="A447" s="3456" t="s">
        <v>2819</v>
      </c>
      <c r="B447" s="3456" t="s">
        <v>4008</v>
      </c>
      <c r="C447" s="3456" t="s">
        <v>4003</v>
      </c>
      <c r="D447" s="3456" t="s">
        <v>3821</v>
      </c>
      <c r="E447" s="3456" t="s">
        <v>4009</v>
      </c>
    </row>
    <row r="448">
      <c r="A448" s="3456" t="s">
        <v>2819</v>
      </c>
      <c r="B448" s="3456" t="s">
        <v>4010</v>
      </c>
      <c r="C448" s="3456" t="s">
        <v>4011</v>
      </c>
      <c r="D448" s="3456" t="s">
        <v>3821</v>
      </c>
      <c r="E448" s="3456" t="s">
        <v>3860</v>
      </c>
    </row>
    <row r="449">
      <c r="A449" s="3456" t="s">
        <v>2819</v>
      </c>
      <c r="B449" s="3456" t="s">
        <v>4012</v>
      </c>
      <c r="C449" s="3456" t="s">
        <v>3859</v>
      </c>
      <c r="D449" s="3456" t="s">
        <v>3821</v>
      </c>
      <c r="E449" s="3456" t="s">
        <v>3860</v>
      </c>
    </row>
    <row r="450">
      <c r="A450" s="3456" t="s">
        <v>2819</v>
      </c>
      <c r="B450" s="3456" t="s">
        <v>3858</v>
      </c>
      <c r="C450" s="3456" t="s">
        <v>3859</v>
      </c>
      <c r="D450" s="3456" t="s">
        <v>3821</v>
      </c>
      <c r="E450" s="3456" t="s">
        <v>3860</v>
      </c>
    </row>
    <row r="451">
      <c r="A451" s="3456" t="s">
        <v>2819</v>
      </c>
      <c r="B451" s="3456" t="s">
        <v>3861</v>
      </c>
      <c r="C451" s="3456" t="s">
        <v>3859</v>
      </c>
      <c r="D451" s="3456" t="s">
        <v>3821</v>
      </c>
      <c r="E451" s="3456" t="s">
        <v>3860</v>
      </c>
    </row>
    <row r="452">
      <c r="A452" s="3456" t="s">
        <v>2819</v>
      </c>
      <c r="B452" s="3456" t="s">
        <v>3862</v>
      </c>
      <c r="C452" s="3456" t="s">
        <v>3859</v>
      </c>
      <c r="D452" s="3456" t="s">
        <v>4013</v>
      </c>
      <c r="E452" s="3456" t="s">
        <v>3860</v>
      </c>
    </row>
    <row r="453">
      <c r="A453" s="3456" t="s">
        <v>2819</v>
      </c>
      <c r="B453" s="3456" t="s">
        <v>3863</v>
      </c>
      <c r="C453" s="3456" t="s">
        <v>3859</v>
      </c>
      <c r="D453" s="3456" t="s">
        <v>3821</v>
      </c>
      <c r="E453" s="3456" t="s">
        <v>3860</v>
      </c>
    </row>
    <row r="454">
      <c r="A454" s="3456" t="s">
        <v>2819</v>
      </c>
      <c r="B454" s="3456" t="s">
        <v>4014</v>
      </c>
      <c r="C454" s="3456" t="s">
        <v>3859</v>
      </c>
      <c r="D454" s="3456" t="s">
        <v>3821</v>
      </c>
      <c r="E454" s="3456" t="s">
        <v>3860</v>
      </c>
    </row>
    <row r="455">
      <c r="A455" s="3456" t="s">
        <v>2819</v>
      </c>
      <c r="B455" s="3456" t="s">
        <v>3864</v>
      </c>
      <c r="C455" s="3456" t="s">
        <v>3865</v>
      </c>
      <c r="D455" s="3456" t="s">
        <v>3821</v>
      </c>
      <c r="E455" s="3456" t="s">
        <v>3860</v>
      </c>
    </row>
    <row r="456">
      <c r="A456" s="3456" t="s">
        <v>2819</v>
      </c>
      <c r="B456" s="3456" t="s">
        <v>3867</v>
      </c>
      <c r="C456" s="3456" t="s">
        <v>3865</v>
      </c>
      <c r="D456" s="3456" t="s">
        <v>3821</v>
      </c>
      <c r="E456" s="3456" t="s">
        <v>3860</v>
      </c>
    </row>
    <row r="457">
      <c r="A457" s="3456" t="s">
        <v>2819</v>
      </c>
      <c r="B457" s="3456" t="s">
        <v>4015</v>
      </c>
      <c r="C457" s="3456" t="s">
        <v>3865</v>
      </c>
      <c r="D457" s="3456" t="s">
        <v>3821</v>
      </c>
      <c r="E457" s="3456" t="s">
        <v>3866</v>
      </c>
    </row>
    <row r="458">
      <c r="A458" s="3456" t="s">
        <v>2819</v>
      </c>
      <c r="B458" s="3456" t="s">
        <v>3868</v>
      </c>
      <c r="C458" s="3456" t="s">
        <v>3865</v>
      </c>
      <c r="D458" s="3456" t="s">
        <v>3821</v>
      </c>
      <c r="E458" s="3456" t="s">
        <v>3860</v>
      </c>
    </row>
    <row r="459">
      <c r="A459" s="3456" t="s">
        <v>2819</v>
      </c>
      <c r="B459" s="3456" t="s">
        <v>3869</v>
      </c>
      <c r="C459" s="3456" t="s">
        <v>3865</v>
      </c>
      <c r="D459" s="3456" t="s">
        <v>3821</v>
      </c>
      <c r="E459" s="3456" t="s">
        <v>3866</v>
      </c>
    </row>
    <row r="460">
      <c r="A460" s="3456" t="s">
        <v>2819</v>
      </c>
      <c r="B460" s="3456" t="s">
        <v>3870</v>
      </c>
      <c r="C460" s="3456" t="s">
        <v>3865</v>
      </c>
      <c r="D460" s="3456" t="s">
        <v>3821</v>
      </c>
      <c r="E460" s="3456" t="s">
        <v>3866</v>
      </c>
    </row>
    <row r="461">
      <c r="A461" s="3456" t="s">
        <v>2819</v>
      </c>
      <c r="B461" s="3456" t="s">
        <v>4016</v>
      </c>
      <c r="C461" s="3456" t="s">
        <v>4017</v>
      </c>
      <c r="D461" s="3456" t="s">
        <v>4018</v>
      </c>
      <c r="E461" s="3456" t="s">
        <v>4019</v>
      </c>
    </row>
    <row r="462">
      <c r="A462" s="3456" t="s">
        <v>2819</v>
      </c>
      <c r="B462" s="3456" t="s">
        <v>4020</v>
      </c>
      <c r="C462" s="3456" t="s">
        <v>4021</v>
      </c>
      <c r="D462" s="3456" t="s">
        <v>4022</v>
      </c>
      <c r="E462" s="3456" t="s">
        <v>4023</v>
      </c>
    </row>
    <row r="463">
      <c r="A463" s="3456" t="s">
        <v>2819</v>
      </c>
      <c r="B463" s="3456" t="s">
        <v>4024</v>
      </c>
      <c r="C463" s="3456" t="s">
        <v>4025</v>
      </c>
      <c r="D463" s="3456" t="s">
        <v>4022</v>
      </c>
      <c r="E463" s="3456" t="s">
        <v>4023</v>
      </c>
    </row>
    <row r="464">
      <c r="A464" s="3456" t="s">
        <v>2819</v>
      </c>
      <c r="B464" s="3456" t="s">
        <v>4026</v>
      </c>
      <c r="C464" s="3456" t="s">
        <v>4027</v>
      </c>
      <c r="D464" s="3456" t="s">
        <v>4018</v>
      </c>
      <c r="E464" s="3456" t="s">
        <v>4019</v>
      </c>
    </row>
    <row r="465">
      <c r="A465" s="3456" t="s">
        <v>2819</v>
      </c>
      <c r="B465" s="3456" t="s">
        <v>4028</v>
      </c>
      <c r="C465" s="3456" t="s">
        <v>4029</v>
      </c>
      <c r="D465" s="3456" t="s">
        <v>4022</v>
      </c>
      <c r="E465" s="3456" t="s">
        <v>4019</v>
      </c>
    </row>
    <row r="466">
      <c r="A466" s="3456" t="s">
        <v>2819</v>
      </c>
      <c r="B466" s="3456" t="s">
        <v>4030</v>
      </c>
      <c r="C466" s="3456" t="s">
        <v>4031</v>
      </c>
      <c r="D466" s="3456" t="s">
        <v>4018</v>
      </c>
      <c r="E466" s="3456" t="s">
        <v>4019</v>
      </c>
    </row>
    <row r="467">
      <c r="A467" s="3456" t="s">
        <v>2819</v>
      </c>
      <c r="B467" s="3456" t="s">
        <v>4032</v>
      </c>
      <c r="C467" s="3456" t="s">
        <v>4033</v>
      </c>
      <c r="D467" s="3456" t="s">
        <v>4018</v>
      </c>
      <c r="E467" s="3456" t="s">
        <v>4034</v>
      </c>
    </row>
    <row r="468">
      <c r="A468" s="3456" t="s">
        <v>2819</v>
      </c>
      <c r="B468" s="3456" t="s">
        <v>4035</v>
      </c>
      <c r="C468" s="3456" t="s">
        <v>4036</v>
      </c>
      <c r="D468" s="3456" t="s">
        <v>4037</v>
      </c>
      <c r="E468" s="3456" t="s">
        <v>4019</v>
      </c>
    </row>
    <row r="469">
      <c r="A469" s="3456" t="s">
        <v>2819</v>
      </c>
      <c r="B469" s="3456" t="s">
        <v>4038</v>
      </c>
      <c r="C469" s="3456" t="s">
        <v>4039</v>
      </c>
      <c r="D469" s="3456" t="s">
        <v>4022</v>
      </c>
      <c r="E469" s="3456" t="s">
        <v>4023</v>
      </c>
    </row>
    <row r="470">
      <c r="A470" s="3456" t="s">
        <v>2819</v>
      </c>
      <c r="B470" s="3456" t="s">
        <v>4040</v>
      </c>
      <c r="C470" s="3456" t="s">
        <v>4041</v>
      </c>
      <c r="D470" s="3456" t="s">
        <v>4018</v>
      </c>
      <c r="E470" s="3456" t="s">
        <v>4019</v>
      </c>
    </row>
    <row r="471">
      <c r="A471" s="3456" t="s">
        <v>2819</v>
      </c>
      <c r="B471" s="3456" t="s">
        <v>4042</v>
      </c>
      <c r="C471" s="3456" t="s">
        <v>4043</v>
      </c>
      <c r="D471" s="3456" t="s">
        <v>4018</v>
      </c>
      <c r="E471" s="3456" t="s">
        <v>4019</v>
      </c>
    </row>
    <row r="472">
      <c r="A472" s="3456" t="s">
        <v>2819</v>
      </c>
      <c r="B472" s="3456" t="s">
        <v>4044</v>
      </c>
      <c r="C472" s="3456" t="s">
        <v>4045</v>
      </c>
      <c r="D472" s="3456" t="s">
        <v>4018</v>
      </c>
      <c r="E472" s="3456" t="s">
        <v>4019</v>
      </c>
    </row>
    <row r="473">
      <c r="A473" s="3456" t="s">
        <v>2819</v>
      </c>
      <c r="B473" s="3456" t="s">
        <v>4046</v>
      </c>
      <c r="C473" s="3456" t="s">
        <v>4047</v>
      </c>
      <c r="D473" s="3456" t="s">
        <v>4018</v>
      </c>
      <c r="E473" s="3456" t="s">
        <v>4019</v>
      </c>
    </row>
    <row r="474">
      <c r="A474" s="3456" t="s">
        <v>2819</v>
      </c>
      <c r="B474" s="3456" t="s">
        <v>4048</v>
      </c>
      <c r="C474" s="3456" t="s">
        <v>4049</v>
      </c>
      <c r="D474" s="3456" t="s">
        <v>4018</v>
      </c>
      <c r="E474" s="3456" t="s">
        <v>4019</v>
      </c>
    </row>
    <row r="475">
      <c r="A475" s="3456" t="s">
        <v>2819</v>
      </c>
      <c r="B475" s="3456" t="s">
        <v>4050</v>
      </c>
      <c r="C475" s="3456" t="s">
        <v>4051</v>
      </c>
      <c r="D475" s="3456" t="s">
        <v>4018</v>
      </c>
      <c r="E475" s="3456" t="s">
        <v>4034</v>
      </c>
    </row>
    <row r="476">
      <c r="A476" s="3456" t="s">
        <v>2819</v>
      </c>
      <c r="B476" s="3456" t="s">
        <v>4052</v>
      </c>
      <c r="C476" s="3456" t="s">
        <v>4053</v>
      </c>
      <c r="D476" s="3456" t="s">
        <v>4022</v>
      </c>
      <c r="E476" s="3456" t="s">
        <v>4034</v>
      </c>
    </row>
    <row r="477">
      <c r="A477" s="3456" t="s">
        <v>2819</v>
      </c>
      <c r="B477" s="3456" t="s">
        <v>4054</v>
      </c>
      <c r="C477" s="3456" t="s">
        <v>4055</v>
      </c>
      <c r="D477" s="3456" t="s">
        <v>4018</v>
      </c>
      <c r="E477" s="3456" t="s">
        <v>4056</v>
      </c>
    </row>
    <row r="478">
      <c r="A478" s="3456" t="s">
        <v>2819</v>
      </c>
      <c r="B478" s="3456" t="s">
        <v>4057</v>
      </c>
      <c r="C478" s="3456" t="s">
        <v>4058</v>
      </c>
      <c r="D478" s="3456" t="s">
        <v>4022</v>
      </c>
      <c r="E478" s="3456" t="s">
        <v>4019</v>
      </c>
    </row>
    <row r="479">
      <c r="A479" s="3456" t="s">
        <v>2819</v>
      </c>
      <c r="B479" s="3456" t="s">
        <v>4059</v>
      </c>
      <c r="C479" s="3456" t="s">
        <v>4060</v>
      </c>
      <c r="D479" s="3456" t="s">
        <v>4018</v>
      </c>
      <c r="E479" s="3456" t="s">
        <v>4034</v>
      </c>
    </row>
    <row r="480">
      <c r="A480" s="3456" t="s">
        <v>2819</v>
      </c>
      <c r="B480" s="3456" t="s">
        <v>4061</v>
      </c>
      <c r="C480" s="3456" t="s">
        <v>4062</v>
      </c>
      <c r="D480" s="3456" t="s">
        <v>4018</v>
      </c>
      <c r="E480" s="3456" t="s">
        <v>4019</v>
      </c>
    </row>
    <row r="481">
      <c r="A481" s="3456" t="s">
        <v>2819</v>
      </c>
      <c r="B481" s="3456" t="s">
        <v>4063</v>
      </c>
      <c r="C481" s="3456" t="s">
        <v>4064</v>
      </c>
      <c r="D481" s="3456" t="s">
        <v>4018</v>
      </c>
      <c r="E481" s="3456" t="s">
        <v>4019</v>
      </c>
    </row>
    <row r="482">
      <c r="A482" s="3456" t="s">
        <v>2819</v>
      </c>
      <c r="B482" s="3456" t="s">
        <v>4065</v>
      </c>
      <c r="C482" s="3456" t="s">
        <v>4066</v>
      </c>
      <c r="D482" s="3456" t="s">
        <v>4018</v>
      </c>
      <c r="E482" s="3456" t="s">
        <v>4019</v>
      </c>
    </row>
    <row r="483">
      <c r="A483" s="3456" t="s">
        <v>2819</v>
      </c>
      <c r="B483" s="3456" t="s">
        <v>4067</v>
      </c>
      <c r="C483" s="3456" t="s">
        <v>4068</v>
      </c>
      <c r="D483" s="3456" t="s">
        <v>4022</v>
      </c>
      <c r="E483" s="3456" t="s">
        <v>4019</v>
      </c>
    </row>
    <row r="484">
      <c r="A484" s="3456" t="s">
        <v>2819</v>
      </c>
      <c r="B484" s="3456" t="s">
        <v>4069</v>
      </c>
      <c r="C484" s="3456" t="s">
        <v>4070</v>
      </c>
      <c r="D484" s="3456" t="s">
        <v>4018</v>
      </c>
      <c r="E484" s="3456" t="s">
        <v>4019</v>
      </c>
    </row>
    <row r="485">
      <c r="A485" s="3456" t="s">
        <v>2819</v>
      </c>
      <c r="B485" s="3456" t="s">
        <v>4071</v>
      </c>
      <c r="C485" s="3456" t="s">
        <v>4072</v>
      </c>
      <c r="D485" s="3456" t="s">
        <v>4018</v>
      </c>
      <c r="E485" s="3456" t="s">
        <v>4019</v>
      </c>
    </row>
    <row r="486">
      <c r="A486" s="3456" t="s">
        <v>2819</v>
      </c>
      <c r="B486" s="3456" t="s">
        <v>4073</v>
      </c>
      <c r="C486" s="3456" t="s">
        <v>4074</v>
      </c>
      <c r="D486" s="3456" t="s">
        <v>4018</v>
      </c>
      <c r="E486" s="3456" t="s">
        <v>4019</v>
      </c>
    </row>
    <row r="487">
      <c r="A487" s="3456" t="s">
        <v>2819</v>
      </c>
      <c r="B487" s="3456" t="s">
        <v>3871</v>
      </c>
      <c r="C487" s="3456" t="s">
        <v>3872</v>
      </c>
      <c r="D487" s="3456" t="s">
        <v>3875</v>
      </c>
      <c r="E487" s="3456" t="s">
        <v>3874</v>
      </c>
    </row>
    <row r="488">
      <c r="A488" s="3456" t="s">
        <v>2819</v>
      </c>
      <c r="B488" s="3456" t="s">
        <v>3876</v>
      </c>
      <c r="C488" s="3456" t="s">
        <v>3877</v>
      </c>
      <c r="D488" s="3456" t="s">
        <v>3878</v>
      </c>
      <c r="E488" s="3456" t="s">
        <v>3887</v>
      </c>
    </row>
    <row r="489">
      <c r="A489" s="3456" t="s">
        <v>2819</v>
      </c>
      <c r="B489" s="3456" t="s">
        <v>3880</v>
      </c>
      <c r="C489" s="3456" t="s">
        <v>3877</v>
      </c>
      <c r="D489" s="3456" t="s">
        <v>3881</v>
      </c>
      <c r="E489" s="3456" t="s">
        <v>3889</v>
      </c>
    </row>
    <row r="490">
      <c r="A490" s="3456" t="s">
        <v>2819</v>
      </c>
      <c r="B490" s="3456" t="s">
        <v>3883</v>
      </c>
      <c r="C490" s="3456" t="s">
        <v>3877</v>
      </c>
      <c r="D490" s="3456" t="s">
        <v>4075</v>
      </c>
      <c r="E490" s="3456" t="s">
        <v>3885</v>
      </c>
    </row>
    <row r="491">
      <c r="A491" s="3456" t="s">
        <v>2819</v>
      </c>
      <c r="B491" s="3456" t="s">
        <v>3886</v>
      </c>
      <c r="C491" s="3456" t="s">
        <v>3877</v>
      </c>
      <c r="D491" s="3456" t="s">
        <v>3878</v>
      </c>
      <c r="E491" s="3456" t="s">
        <v>3887</v>
      </c>
    </row>
    <row r="492">
      <c r="A492" s="3456" t="s">
        <v>2819</v>
      </c>
      <c r="B492" s="3456" t="s">
        <v>3888</v>
      </c>
      <c r="C492" s="3456" t="s">
        <v>3877</v>
      </c>
      <c r="D492" s="3456" t="s">
        <v>3881</v>
      </c>
      <c r="E492" s="3456" t="s">
        <v>3889</v>
      </c>
    </row>
    <row r="493">
      <c r="A493" s="3456" t="s">
        <v>2819</v>
      </c>
      <c r="B493" s="3456" t="s">
        <v>3890</v>
      </c>
      <c r="C493" s="3456" t="s">
        <v>3877</v>
      </c>
      <c r="D493" s="3456" t="s">
        <v>3884</v>
      </c>
      <c r="E493" s="3456" t="s">
        <v>3885</v>
      </c>
    </row>
    <row r="494">
      <c r="A494" s="3456" t="s">
        <v>2819</v>
      </c>
      <c r="B494" s="3456" t="s">
        <v>4076</v>
      </c>
      <c r="C494" s="3456" t="s">
        <v>4077</v>
      </c>
      <c r="D494" s="3456" t="s">
        <v>4078</v>
      </c>
      <c r="E494" s="3456" t="s">
        <v>4079</v>
      </c>
    </row>
    <row r="495">
      <c r="A495" s="3456" t="s">
        <v>2819</v>
      </c>
      <c r="B495" s="3456" t="s">
        <v>4076</v>
      </c>
      <c r="C495" s="3456" t="s">
        <v>4077</v>
      </c>
      <c r="D495" s="3456" t="s">
        <v>4078</v>
      </c>
      <c r="E495" s="3456" t="s">
        <v>4080</v>
      </c>
    </row>
    <row r="496">
      <c r="A496" s="3456" t="s">
        <v>2819</v>
      </c>
      <c r="B496" s="3456" t="s">
        <v>4081</v>
      </c>
      <c r="C496" s="3456" t="s">
        <v>4077</v>
      </c>
      <c r="D496" s="3456" t="s">
        <v>4078</v>
      </c>
      <c r="E496" s="3456" t="s">
        <v>4082</v>
      </c>
    </row>
    <row r="497">
      <c r="A497" s="3456" t="s">
        <v>2819</v>
      </c>
      <c r="B497" s="3456" t="s">
        <v>4083</v>
      </c>
      <c r="C497" s="3456" t="s">
        <v>4077</v>
      </c>
      <c r="D497" s="3456" t="s">
        <v>4078</v>
      </c>
      <c r="E497" s="3456" t="s">
        <v>4082</v>
      </c>
    </row>
    <row r="498">
      <c r="A498" s="3456" t="s">
        <v>2819</v>
      </c>
      <c r="B498" s="3456" t="s">
        <v>4084</v>
      </c>
      <c r="C498" s="3456" t="s">
        <v>4077</v>
      </c>
      <c r="D498" s="3456" t="s">
        <v>4078</v>
      </c>
      <c r="E498" s="3456" t="s">
        <v>4082</v>
      </c>
    </row>
    <row r="499">
      <c r="A499" s="3456" t="s">
        <v>2819</v>
      </c>
      <c r="B499" s="3456" t="s">
        <v>4085</v>
      </c>
      <c r="C499" s="3456" t="s">
        <v>4077</v>
      </c>
      <c r="D499" s="3456" t="s">
        <v>4078</v>
      </c>
      <c r="E499" s="3456" t="s">
        <v>4082</v>
      </c>
    </row>
    <row r="500">
      <c r="A500" s="3456" t="s">
        <v>2819</v>
      </c>
      <c r="B500" s="3456" t="s">
        <v>4086</v>
      </c>
      <c r="C500" s="3456" t="s">
        <v>4077</v>
      </c>
      <c r="D500" s="3456" t="s">
        <v>4078</v>
      </c>
      <c r="E500" s="3456" t="s">
        <v>4082</v>
      </c>
    </row>
    <row r="501">
      <c r="A501" s="3456" t="s">
        <v>2819</v>
      </c>
      <c r="B501" s="3456" t="s">
        <v>4087</v>
      </c>
      <c r="C501" s="3456" t="s">
        <v>4077</v>
      </c>
      <c r="D501" s="3456" t="s">
        <v>4078</v>
      </c>
      <c r="E501" s="3456" t="s">
        <v>4082</v>
      </c>
    </row>
    <row r="502">
      <c r="A502" s="3456" t="s">
        <v>2819</v>
      </c>
      <c r="B502" s="3456" t="s">
        <v>3891</v>
      </c>
      <c r="C502" s="3456" t="s">
        <v>3892</v>
      </c>
      <c r="D502" s="3456" t="s">
        <v>3893</v>
      </c>
      <c r="E502" s="3456" t="s">
        <v>3894</v>
      </c>
    </row>
    <row r="503">
      <c r="A503" s="3456" t="s">
        <v>2819</v>
      </c>
      <c r="B503" s="3456" t="s">
        <v>4088</v>
      </c>
      <c r="C503" s="3456" t="s">
        <v>4089</v>
      </c>
      <c r="D503" s="3456" t="s">
        <v>4090</v>
      </c>
      <c r="E503" s="3456" t="s">
        <v>4091</v>
      </c>
    </row>
    <row r="504">
      <c r="A504" s="3456" t="s">
        <v>2819</v>
      </c>
      <c r="B504" s="3456" t="s">
        <v>4092</v>
      </c>
      <c r="C504" s="3456" t="s">
        <v>4093</v>
      </c>
      <c r="D504" s="3456" t="s">
        <v>4094</v>
      </c>
      <c r="E504" s="3456" t="s">
        <v>4034</v>
      </c>
    </row>
    <row r="505">
      <c r="A505" s="3456" t="s">
        <v>2819</v>
      </c>
      <c r="B505" s="3456" t="s">
        <v>4095</v>
      </c>
      <c r="C505" s="3456" t="s">
        <v>4096</v>
      </c>
      <c r="D505" s="3456" t="s">
        <v>3940</v>
      </c>
      <c r="E505" s="3456" t="s">
        <v>4034</v>
      </c>
    </row>
    <row r="506">
      <c r="A506" s="3456" t="s">
        <v>2819</v>
      </c>
      <c r="B506" s="3456" t="s">
        <v>4097</v>
      </c>
      <c r="C506" s="3456" t="s">
        <v>4098</v>
      </c>
      <c r="D506" s="3456" t="s">
        <v>3940</v>
      </c>
      <c r="E506" s="3456" t="s">
        <v>4034</v>
      </c>
    </row>
    <row r="507">
      <c r="A507" s="3456" t="s">
        <v>2819</v>
      </c>
      <c r="B507" s="3456" t="s">
        <v>4099</v>
      </c>
      <c r="C507" s="3456" t="s">
        <v>4100</v>
      </c>
      <c r="D507" s="3456" t="s">
        <v>3775</v>
      </c>
      <c r="E507" s="3456" t="s">
        <v>4101</v>
      </c>
    </row>
    <row r="508">
      <c r="A508" s="3456" t="s">
        <v>2819</v>
      </c>
      <c r="B508" s="3456" t="s">
        <v>3912</v>
      </c>
      <c r="C508" s="3456" t="s">
        <v>4102</v>
      </c>
      <c r="D508" s="3456" t="s">
        <v>4103</v>
      </c>
      <c r="E508" s="3456" t="s">
        <v>4104</v>
      </c>
    </row>
    <row r="509">
      <c r="A509" s="3456" t="s">
        <v>2819</v>
      </c>
      <c r="B509" s="3456" t="s">
        <v>4105</v>
      </c>
      <c r="C509" s="3456" t="s">
        <v>3918</v>
      </c>
      <c r="D509" s="3456" t="s">
        <v>4106</v>
      </c>
      <c r="E509" s="3456" t="s">
        <v>4107</v>
      </c>
    </row>
    <row r="510">
      <c r="A510" s="3456" t="s">
        <v>2819</v>
      </c>
      <c r="B510" s="3456" t="s">
        <v>3916</v>
      </c>
      <c r="C510" s="3456" t="s">
        <v>3917</v>
      </c>
      <c r="D510" s="3456" t="s">
        <v>4108</v>
      </c>
      <c r="E510" s="3456" t="s">
        <v>4109</v>
      </c>
    </row>
    <row r="511">
      <c r="A511" s="3456" t="s">
        <v>2819</v>
      </c>
      <c r="B511" s="3456" t="s">
        <v>3920</v>
      </c>
      <c r="C511" s="3456" t="s">
        <v>3917</v>
      </c>
      <c r="D511" s="3456" t="s">
        <v>4110</v>
      </c>
      <c r="E511" s="3456" t="s">
        <v>4111</v>
      </c>
    </row>
    <row r="512">
      <c r="A512" s="3456" t="s">
        <v>2819</v>
      </c>
      <c r="B512" s="3456" t="s">
        <v>3510</v>
      </c>
      <c r="C512" s="3456" t="s">
        <v>4112</v>
      </c>
      <c r="D512" s="3456" t="s">
        <v>4113</v>
      </c>
      <c r="E512" s="3456" t="s">
        <v>4114</v>
      </c>
    </row>
    <row r="513">
      <c r="A513" s="3456" t="s">
        <v>2819</v>
      </c>
      <c r="B513" s="3456" t="s">
        <v>3520</v>
      </c>
      <c r="C513" s="3456" t="s">
        <v>4115</v>
      </c>
      <c r="D513" s="3456" t="s">
        <v>4116</v>
      </c>
      <c r="E513" s="3456" t="s">
        <v>4117</v>
      </c>
    </row>
    <row r="514">
      <c r="A514" s="3456" t="s">
        <v>2819</v>
      </c>
      <c r="B514" s="3456" t="s">
        <v>3929</v>
      </c>
      <c r="C514" s="3456" t="s">
        <v>3930</v>
      </c>
      <c r="D514" s="3456" t="s">
        <v>3930</v>
      </c>
      <c r="E514" s="3456" t="s">
        <v>3931</v>
      </c>
    </row>
    <row r="515">
      <c r="A515" s="3456" t="s">
        <v>2819</v>
      </c>
      <c r="B515" s="3456" t="s">
        <v>4118</v>
      </c>
      <c r="C515" s="3456" t="s">
        <v>4119</v>
      </c>
      <c r="D515" s="3456" t="s">
        <v>4119</v>
      </c>
      <c r="E515" s="3456" t="s">
        <v>4120</v>
      </c>
    </row>
    <row r="516">
      <c r="A516" s="3456" t="s">
        <v>2819</v>
      </c>
      <c r="B516" s="3456" t="s">
        <v>4121</v>
      </c>
      <c r="C516" s="3456" t="s">
        <v>4119</v>
      </c>
      <c r="D516" s="3456" t="s">
        <v>4119</v>
      </c>
      <c r="E516" s="3456" t="s">
        <v>4122</v>
      </c>
    </row>
    <row r="517">
      <c r="A517" s="3456" t="s">
        <v>2819</v>
      </c>
      <c r="B517" s="3456" t="s">
        <v>4123</v>
      </c>
      <c r="C517" s="3456" t="s">
        <v>4124</v>
      </c>
      <c r="D517" s="3456" t="s">
        <v>4125</v>
      </c>
      <c r="E517" s="3456" t="s">
        <v>4126</v>
      </c>
    </row>
    <row r="518">
      <c r="A518" s="3456" t="s">
        <v>2819</v>
      </c>
      <c r="B518" s="3456" t="s">
        <v>3551</v>
      </c>
      <c r="C518" s="3456" t="s">
        <v>4127</v>
      </c>
      <c r="D518" s="3456" t="s">
        <v>4128</v>
      </c>
      <c r="E518" s="3456" t="s">
        <v>4129</v>
      </c>
    </row>
    <row r="519">
      <c r="A519" s="3456" t="s">
        <v>2819</v>
      </c>
      <c r="B519" s="3456" t="s">
        <v>3938</v>
      </c>
      <c r="C519" s="3456" t="s">
        <v>3939</v>
      </c>
      <c r="D519" s="3456" t="s">
        <v>4130</v>
      </c>
      <c r="E519" s="3456" t="s">
        <v>3944</v>
      </c>
    </row>
    <row r="520">
      <c r="A520" s="3456" t="s">
        <v>2819</v>
      </c>
      <c r="B520" s="3456" t="s">
        <v>3942</v>
      </c>
      <c r="C520" s="3456" t="s">
        <v>4131</v>
      </c>
      <c r="D520" s="3456" t="s">
        <v>3940</v>
      </c>
      <c r="E520" s="3456" t="s">
        <v>3944</v>
      </c>
    </row>
    <row r="521">
      <c r="A521" s="3456" t="s">
        <v>2819</v>
      </c>
      <c r="B521" s="3456" t="s">
        <v>3945</v>
      </c>
      <c r="C521" s="3456" t="s">
        <v>3946</v>
      </c>
      <c r="D521" s="3456" t="s">
        <v>3940</v>
      </c>
      <c r="E521" s="3456" t="s">
        <v>3944</v>
      </c>
    </row>
    <row r="522">
      <c r="A522" s="3456" t="s">
        <v>393</v>
      </c>
      <c r="B522" s="3456" t="s">
        <v>3591</v>
      </c>
      <c r="C522" s="3456" t="s">
        <v>4132</v>
      </c>
      <c r="D522" s="3456" t="s">
        <v>4133</v>
      </c>
      <c r="E522" s="3456" t="s">
        <v>4134</v>
      </c>
    </row>
    <row r="523">
      <c r="A523" s="3456" t="s">
        <v>393</v>
      </c>
      <c r="B523" s="3456" t="s">
        <v>4135</v>
      </c>
      <c r="C523" s="3456" t="s">
        <v>4136</v>
      </c>
      <c r="D523" s="3456" t="s">
        <v>4136</v>
      </c>
      <c r="E523" s="3456" t="s">
        <v>4137</v>
      </c>
    </row>
    <row r="524">
      <c r="A524" s="3456" t="s">
        <v>393</v>
      </c>
      <c r="B524" s="3456" t="s">
        <v>4138</v>
      </c>
      <c r="C524" s="3456" t="s">
        <v>4139</v>
      </c>
      <c r="D524" s="3456" t="s">
        <v>4139</v>
      </c>
      <c r="E524" s="3456" t="s">
        <v>4140</v>
      </c>
    </row>
    <row r="525">
      <c r="A525" s="3456" t="s">
        <v>393</v>
      </c>
      <c r="B525" s="3456" t="s">
        <v>4141</v>
      </c>
      <c r="C525" s="3456" t="s">
        <v>3751</v>
      </c>
      <c r="D525" s="3456" t="s">
        <v>3751</v>
      </c>
      <c r="E525" s="3456" t="s">
        <v>3752</v>
      </c>
    </row>
    <row r="526">
      <c r="A526" s="3456" t="s">
        <v>395</v>
      </c>
      <c r="B526" s="3456" t="s">
        <v>3598</v>
      </c>
      <c r="C526" s="3456" t="s">
        <v>4142</v>
      </c>
      <c r="D526" s="3456" t="s">
        <v>4133</v>
      </c>
      <c r="E526" s="3456" t="s">
        <v>4134</v>
      </c>
    </row>
    <row r="527">
      <c r="A527" s="3456" t="s">
        <v>395</v>
      </c>
      <c r="B527" s="3456" t="s">
        <v>4143</v>
      </c>
      <c r="C527" s="3456" t="s">
        <v>4136</v>
      </c>
      <c r="D527" s="3456" t="s">
        <v>4136</v>
      </c>
      <c r="E527" s="3456" t="s">
        <v>4137</v>
      </c>
    </row>
    <row r="528">
      <c r="A528" s="3456" t="s">
        <v>395</v>
      </c>
      <c r="B528" s="3456" t="s">
        <v>4144</v>
      </c>
      <c r="C528" s="3456" t="s">
        <v>4139</v>
      </c>
      <c r="D528" s="3456" t="s">
        <v>4139</v>
      </c>
      <c r="E528" s="3456" t="s">
        <v>4140</v>
      </c>
    </row>
    <row r="529">
      <c r="A529" s="3456" t="s">
        <v>395</v>
      </c>
      <c r="B529" s="3456" t="s">
        <v>4145</v>
      </c>
      <c r="C529" s="3456" t="s">
        <v>4146</v>
      </c>
      <c r="D529" s="3456" t="s">
        <v>4146</v>
      </c>
      <c r="E529" s="3456" t="s">
        <v>4147</v>
      </c>
    </row>
    <row r="530">
      <c r="A530" s="3456" t="s">
        <v>395</v>
      </c>
      <c r="B530" s="3456" t="s">
        <v>4148</v>
      </c>
      <c r="C530" s="3456" t="s">
        <v>4149</v>
      </c>
      <c r="D530" s="3456" t="s">
        <v>4149</v>
      </c>
      <c r="E530" s="3456" t="s">
        <v>4150</v>
      </c>
    </row>
    <row r="531">
      <c r="A531" s="3456" t="s">
        <v>397</v>
      </c>
      <c r="B531" s="3456" t="s">
        <v>3608</v>
      </c>
      <c r="C531" s="3456" t="s">
        <v>4151</v>
      </c>
      <c r="D531" s="3456" t="s">
        <v>4133</v>
      </c>
      <c r="E531" s="3456" t="s">
        <v>4134</v>
      </c>
    </row>
    <row r="532">
      <c r="A532" s="3456" t="s">
        <v>397</v>
      </c>
      <c r="B532" s="3456" t="s">
        <v>4152</v>
      </c>
      <c r="C532" s="3456" t="s">
        <v>4136</v>
      </c>
      <c r="D532" s="3456" t="s">
        <v>4136</v>
      </c>
      <c r="E532" s="3456" t="s">
        <v>4137</v>
      </c>
    </row>
    <row r="533">
      <c r="A533" s="3456" t="s">
        <v>397</v>
      </c>
      <c r="B533" s="3456" t="s">
        <v>4153</v>
      </c>
      <c r="C533" s="3456" t="s">
        <v>4139</v>
      </c>
      <c r="D533" s="3456" t="s">
        <v>4139</v>
      </c>
      <c r="E533" s="3456" t="s">
        <v>4140</v>
      </c>
    </row>
    <row r="534">
      <c r="A534" s="3456" t="s">
        <v>399</v>
      </c>
      <c r="B534" s="3456" t="s">
        <v>3615</v>
      </c>
      <c r="C534" s="3456" t="s">
        <v>4151</v>
      </c>
      <c r="D534" s="3456" t="s">
        <v>4133</v>
      </c>
      <c r="E534" s="3456" t="s">
        <v>4134</v>
      </c>
    </row>
    <row r="535">
      <c r="A535" s="3456" t="s">
        <v>389</v>
      </c>
      <c r="B535" s="3456" t="s">
        <v>4154</v>
      </c>
      <c r="C535" s="3456" t="s">
        <v>4155</v>
      </c>
      <c r="D535" s="3456" t="s">
        <v>4155</v>
      </c>
      <c r="E535" s="3456" t="s">
        <v>4156</v>
      </c>
    </row>
    <row r="536">
      <c r="A536" s="3456" t="s">
        <v>389</v>
      </c>
      <c r="B536" s="3456" t="s">
        <v>3624</v>
      </c>
      <c r="C536" s="3456" t="s">
        <v>4157</v>
      </c>
      <c r="D536" s="3456" t="s">
        <v>4133</v>
      </c>
      <c r="E536" s="3456" t="s">
        <v>4158</v>
      </c>
    </row>
    <row r="537">
      <c r="A537" s="3456" t="s">
        <v>389</v>
      </c>
      <c r="B537" s="3456" t="s">
        <v>4159</v>
      </c>
      <c r="C537" s="3456" t="s">
        <v>3751</v>
      </c>
      <c r="D537" s="3456" t="s">
        <v>3751</v>
      </c>
      <c r="E537" s="3456" t="s">
        <v>3752</v>
      </c>
    </row>
    <row r="538">
      <c r="A538" s="3456" t="s">
        <v>389</v>
      </c>
      <c r="B538" s="3456" t="s">
        <v>4160</v>
      </c>
      <c r="C538" s="3456" t="s">
        <v>3741</v>
      </c>
      <c r="D538" s="3456" t="s">
        <v>3741</v>
      </c>
      <c r="E538" s="3456" t="s">
        <v>3742</v>
      </c>
    </row>
    <row r="539">
      <c r="A539" s="3456" t="s">
        <v>389</v>
      </c>
      <c r="B539" s="3456" t="s">
        <v>4161</v>
      </c>
      <c r="C539" s="3456" t="s">
        <v>3741</v>
      </c>
      <c r="D539" s="3456" t="s">
        <v>3741</v>
      </c>
      <c r="E539" s="3456" t="s">
        <v>3742</v>
      </c>
    </row>
    <row r="540">
      <c r="A540" s="3456" t="s">
        <v>404</v>
      </c>
      <c r="B540" s="3456" t="s">
        <v>3634</v>
      </c>
      <c r="C540" s="3456" t="s">
        <v>4162</v>
      </c>
      <c r="D540" s="3456" t="s">
        <v>4133</v>
      </c>
      <c r="E540" s="3456" t="s">
        <v>4134</v>
      </c>
    </row>
    <row r="541">
      <c r="A541" s="3456" t="s">
        <v>404</v>
      </c>
      <c r="B541" s="3456" t="s">
        <v>4163</v>
      </c>
      <c r="C541" s="3456" t="s">
        <v>3751</v>
      </c>
      <c r="D541" s="3456" t="s">
        <v>3751</v>
      </c>
      <c r="E541" s="3456" t="s">
        <v>3752</v>
      </c>
    </row>
    <row r="542">
      <c r="A542" s="3456" t="s">
        <v>406</v>
      </c>
      <c r="B542" s="3456" t="s">
        <v>3641</v>
      </c>
      <c r="C542" s="3456" t="s">
        <v>4164</v>
      </c>
      <c r="D542" s="3456" t="s">
        <v>4133</v>
      </c>
      <c r="E542" s="3456" t="s">
        <v>4165</v>
      </c>
    </row>
    <row r="543">
      <c r="A543" s="3456" t="s">
        <v>390</v>
      </c>
      <c r="B543" s="3456" t="s">
        <v>3645</v>
      </c>
      <c r="C543" s="3456" t="s">
        <v>4166</v>
      </c>
      <c r="D543" s="3456" t="s">
        <v>4133</v>
      </c>
      <c r="E543" s="3456" t="s">
        <v>4165</v>
      </c>
    </row>
    <row r="544">
      <c r="A544" s="3456" t="s">
        <v>390</v>
      </c>
      <c r="B544" s="3456" t="s">
        <v>4167</v>
      </c>
      <c r="C544" s="3456" t="s">
        <v>4136</v>
      </c>
      <c r="D544" s="3456" t="s">
        <v>4136</v>
      </c>
      <c r="E544" s="3456" t="s">
        <v>4137</v>
      </c>
    </row>
    <row r="545">
      <c r="A545" s="3456" t="s">
        <v>390</v>
      </c>
      <c r="B545" s="3456" t="s">
        <v>4168</v>
      </c>
      <c r="C545" s="3456" t="s">
        <v>4139</v>
      </c>
      <c r="D545" s="3456" t="s">
        <v>4139</v>
      </c>
      <c r="E545" s="3456" t="s">
        <v>4140</v>
      </c>
    </row>
    <row r="546">
      <c r="A546" s="3456" t="s">
        <v>407</v>
      </c>
      <c r="B546" s="3456" t="s">
        <v>3650</v>
      </c>
      <c r="C546" s="3456" t="s">
        <v>4169</v>
      </c>
      <c r="D546" s="3456" t="s">
        <v>4133</v>
      </c>
      <c r="E546" s="3456" t="s">
        <v>4134</v>
      </c>
    </row>
    <row r="547">
      <c r="A547" s="3456" t="s">
        <v>392</v>
      </c>
      <c r="B547" s="3456" t="s">
        <v>3657</v>
      </c>
      <c r="C547" s="3456" t="s">
        <v>4170</v>
      </c>
      <c r="D547" s="3456" t="s">
        <v>4133</v>
      </c>
      <c r="E547" s="3456" t="s">
        <v>4165</v>
      </c>
    </row>
    <row r="548">
      <c r="A548" s="3456" t="s">
        <v>3441</v>
      </c>
      <c r="B548" s="3456" t="s">
        <v>1185</v>
      </c>
      <c r="C548" s="3456" t="n">
        <v>3.0</v>
      </c>
      <c r="D548" s="3456" t="n">
        <v>3.0</v>
      </c>
      <c r="E548" s="3456" t="s">
        <v>4171</v>
      </c>
    </row>
    <row r="549">
      <c r="A549" s="3456" t="s">
        <v>3441</v>
      </c>
      <c r="B549" s="3456" t="s">
        <v>4172</v>
      </c>
      <c r="C549" s="3456" t="s">
        <v>4173</v>
      </c>
      <c r="D549" s="3456" t="s">
        <v>4174</v>
      </c>
      <c r="E549" s="3456" t="s">
        <v>4175</v>
      </c>
    </row>
    <row r="550">
      <c r="A550" s="3456" t="s">
        <v>3441</v>
      </c>
      <c r="B550" s="3456" t="s">
        <v>4176</v>
      </c>
      <c r="C550" s="3456" t="s">
        <v>4177</v>
      </c>
      <c r="D550" s="3456" t="s">
        <v>4178</v>
      </c>
      <c r="E550" s="3456" t="s">
        <v>4179</v>
      </c>
    </row>
    <row r="551">
      <c r="A551" s="3456" t="s">
        <v>3441</v>
      </c>
      <c r="B551" s="3456" t="s">
        <v>4180</v>
      </c>
      <c r="C551" s="3456" t="s">
        <v>4181</v>
      </c>
      <c r="D551" s="3456" t="s">
        <v>4178</v>
      </c>
      <c r="E551" s="3456" t="s">
        <v>4175</v>
      </c>
    </row>
    <row r="552">
      <c r="A552" s="3456" t="s">
        <v>3441</v>
      </c>
      <c r="B552" s="3456" t="s">
        <v>4182</v>
      </c>
      <c r="C552" s="3456" t="s">
        <v>4183</v>
      </c>
      <c r="D552" s="3456" t="s">
        <v>4178</v>
      </c>
      <c r="E552" s="3456" t="s">
        <v>4175</v>
      </c>
    </row>
    <row r="553">
      <c r="A553" s="3456" t="s">
        <v>3441</v>
      </c>
      <c r="B553" s="3456" t="s">
        <v>4184</v>
      </c>
      <c r="C553" s="3456" t="s">
        <v>4185</v>
      </c>
      <c r="D553" s="3456" t="s">
        <v>4174</v>
      </c>
      <c r="E553" s="3456" t="s">
        <v>4175</v>
      </c>
    </row>
    <row r="554">
      <c r="A554" s="3456" t="s">
        <v>3441</v>
      </c>
      <c r="B554" s="3456" t="s">
        <v>4186</v>
      </c>
      <c r="C554" s="3456" t="s">
        <v>4187</v>
      </c>
      <c r="D554" s="3456" t="s">
        <v>4187</v>
      </c>
      <c r="E554" s="3456" t="s">
        <v>4188</v>
      </c>
    </row>
    <row r="555">
      <c r="A555" s="3456" t="s">
        <v>3441</v>
      </c>
      <c r="B555" s="3456" t="s">
        <v>4189</v>
      </c>
      <c r="C555" s="3456" t="s">
        <v>4190</v>
      </c>
      <c r="D555" s="3456" t="s">
        <v>4174</v>
      </c>
      <c r="E555" s="3456" t="s">
        <v>4175</v>
      </c>
    </row>
    <row r="556">
      <c r="A556" s="3456" t="s">
        <v>3441</v>
      </c>
      <c r="B556" s="3456" t="s">
        <v>4191</v>
      </c>
      <c r="C556" s="3456" t="s">
        <v>4187</v>
      </c>
      <c r="D556" s="3456" t="s">
        <v>4187</v>
      </c>
      <c r="E556" s="3456" t="s">
        <v>4188</v>
      </c>
    </row>
    <row r="557">
      <c r="A557" s="3456" t="s">
        <v>3441</v>
      </c>
      <c r="B557" s="3456" t="s">
        <v>4192</v>
      </c>
      <c r="C557" s="3456" t="s">
        <v>4193</v>
      </c>
      <c r="D557" s="3456" t="s">
        <v>4174</v>
      </c>
      <c r="E557" s="3456" t="s">
        <v>4175</v>
      </c>
    </row>
    <row r="558">
      <c r="A558" s="3456" t="s">
        <v>3441</v>
      </c>
      <c r="B558" s="3456" t="s">
        <v>4194</v>
      </c>
      <c r="C558" s="3456" t="s">
        <v>4195</v>
      </c>
      <c r="D558" s="3456" t="s">
        <v>4195</v>
      </c>
      <c r="E558" s="3456" t="s">
        <v>4196</v>
      </c>
    </row>
    <row r="559">
      <c r="A559" s="3456" t="s">
        <v>3441</v>
      </c>
      <c r="B559" s="3456" t="s">
        <v>4197</v>
      </c>
      <c r="C559" s="3456" t="s">
        <v>4195</v>
      </c>
      <c r="D559" s="3456" t="s">
        <v>4195</v>
      </c>
      <c r="E559" s="3456" t="s">
        <v>4196</v>
      </c>
    </row>
    <row r="560">
      <c r="A560" s="3456" t="s">
        <v>3441</v>
      </c>
      <c r="B560" s="3456" t="s">
        <v>4198</v>
      </c>
      <c r="C560" s="3456" t="s">
        <v>4199</v>
      </c>
      <c r="D560" s="3456" t="s">
        <v>4199</v>
      </c>
      <c r="E560" s="3456" t="s">
        <v>4200</v>
      </c>
    </row>
    <row r="561">
      <c r="A561" s="3456" t="s">
        <v>3441</v>
      </c>
      <c r="B561" s="3456" t="s">
        <v>4201</v>
      </c>
      <c r="C561" s="3456" t="s">
        <v>4202</v>
      </c>
      <c r="D561" s="3456" t="s">
        <v>4174</v>
      </c>
      <c r="E561" s="3456" t="s">
        <v>4175</v>
      </c>
    </row>
    <row r="562">
      <c r="A562" s="3456" t="s">
        <v>3441</v>
      </c>
      <c r="B562" s="3456" t="s">
        <v>4203</v>
      </c>
      <c r="C562" s="3456" t="s">
        <v>4204</v>
      </c>
      <c r="D562" s="3456" t="s">
        <v>4205</v>
      </c>
      <c r="E562" s="3456" t="s">
        <v>4206</v>
      </c>
    </row>
    <row r="563">
      <c r="A563" s="3456" t="s">
        <v>3441</v>
      </c>
      <c r="B563" s="3456" t="s">
        <v>3773</v>
      </c>
      <c r="C563" s="3456" t="s">
        <v>3774</v>
      </c>
      <c r="D563" s="3456" t="s">
        <v>3775</v>
      </c>
      <c r="E563" s="3456" t="s">
        <v>3776</v>
      </c>
    </row>
    <row r="564">
      <c r="A564" s="3456" t="s">
        <v>3441</v>
      </c>
      <c r="B564" s="3456" t="s">
        <v>3777</v>
      </c>
      <c r="C564" s="3456" t="s">
        <v>3774</v>
      </c>
      <c r="D564" s="3456" t="s">
        <v>3778</v>
      </c>
      <c r="E564" s="3456" t="s">
        <v>4207</v>
      </c>
    </row>
    <row r="565">
      <c r="A565" s="3456" t="s">
        <v>3441</v>
      </c>
      <c r="B565" s="3456" t="s">
        <v>3780</v>
      </c>
      <c r="C565" s="3456" t="s">
        <v>3781</v>
      </c>
      <c r="D565" s="3456" t="s">
        <v>3782</v>
      </c>
      <c r="E565" s="3456" t="s">
        <v>3783</v>
      </c>
    </row>
    <row r="566">
      <c r="A566" s="3456" t="s">
        <v>3441</v>
      </c>
      <c r="B566" s="3456" t="s">
        <v>3784</v>
      </c>
      <c r="C566" s="3456" t="s">
        <v>3781</v>
      </c>
      <c r="D566" s="3456" t="s">
        <v>3782</v>
      </c>
      <c r="E566" s="3456" t="s">
        <v>3783</v>
      </c>
    </row>
    <row r="567">
      <c r="A567" s="3456" t="s">
        <v>3441</v>
      </c>
      <c r="B567" s="3456" t="s">
        <v>3785</v>
      </c>
      <c r="C567" s="3456" t="s">
        <v>3781</v>
      </c>
      <c r="D567" s="3456" t="s">
        <v>3782</v>
      </c>
      <c r="E567" s="3456" t="s">
        <v>3783</v>
      </c>
    </row>
    <row r="568">
      <c r="A568" s="3456" t="s">
        <v>3441</v>
      </c>
      <c r="B568" s="3456" t="s">
        <v>3786</v>
      </c>
      <c r="C568" s="3456" t="s">
        <v>3781</v>
      </c>
      <c r="D568" s="3456" t="s">
        <v>3782</v>
      </c>
      <c r="E568" s="3456" t="s">
        <v>3783</v>
      </c>
    </row>
    <row r="569">
      <c r="A569" s="3456" t="s">
        <v>3441</v>
      </c>
      <c r="B569" s="3456" t="s">
        <v>3787</v>
      </c>
      <c r="C569" s="3456" t="s">
        <v>3781</v>
      </c>
      <c r="D569" s="3456" t="s">
        <v>3782</v>
      </c>
      <c r="E569" s="3456" t="s">
        <v>3783</v>
      </c>
    </row>
    <row r="570">
      <c r="A570" s="3456" t="s">
        <v>3441</v>
      </c>
      <c r="B570" s="3456" t="s">
        <v>3788</v>
      </c>
      <c r="C570" s="3456" t="s">
        <v>3781</v>
      </c>
      <c r="D570" s="3456" t="s">
        <v>3782</v>
      </c>
      <c r="E570" s="3456" t="s">
        <v>3783</v>
      </c>
    </row>
    <row r="571">
      <c r="A571" s="3456" t="s">
        <v>3441</v>
      </c>
      <c r="B571" s="3456" t="s">
        <v>3790</v>
      </c>
      <c r="C571" s="3456" t="s">
        <v>3789</v>
      </c>
      <c r="D571" s="3456" t="s">
        <v>3782</v>
      </c>
      <c r="E571" s="3456" t="s">
        <v>3783</v>
      </c>
    </row>
    <row r="572">
      <c r="A572" s="3456" t="s">
        <v>3441</v>
      </c>
      <c r="B572" s="3456" t="s">
        <v>3791</v>
      </c>
      <c r="C572" s="3456" t="s">
        <v>3789</v>
      </c>
      <c r="D572" s="3456" t="s">
        <v>3782</v>
      </c>
      <c r="E572" s="3456" t="s">
        <v>3783</v>
      </c>
    </row>
    <row r="573">
      <c r="A573" s="3456" t="s">
        <v>3441</v>
      </c>
      <c r="B573" s="3456" t="s">
        <v>3792</v>
      </c>
      <c r="C573" s="3456" t="s">
        <v>3789</v>
      </c>
      <c r="D573" s="3456" t="s">
        <v>3782</v>
      </c>
      <c r="E573" s="3456" t="s">
        <v>3783</v>
      </c>
    </row>
    <row r="574">
      <c r="A574" s="3456" t="s">
        <v>3441</v>
      </c>
      <c r="B574" s="3456" t="s">
        <v>3793</v>
      </c>
      <c r="C574" s="3456" t="s">
        <v>3789</v>
      </c>
      <c r="D574" s="3456" t="s">
        <v>3782</v>
      </c>
      <c r="E574" s="3456" t="s">
        <v>3783</v>
      </c>
    </row>
    <row r="575">
      <c r="A575" s="3456" t="s">
        <v>3441</v>
      </c>
      <c r="B575" s="3456" t="s">
        <v>3794</v>
      </c>
      <c r="C575" s="3456" t="s">
        <v>3959</v>
      </c>
      <c r="D575" s="3456" t="s">
        <v>3796</v>
      </c>
      <c r="E575" s="3456" t="s">
        <v>4208</v>
      </c>
    </row>
    <row r="576">
      <c r="A576" s="3456" t="s">
        <v>3441</v>
      </c>
      <c r="B576" s="3456" t="s">
        <v>3798</v>
      </c>
      <c r="C576" s="3456" t="s">
        <v>3799</v>
      </c>
      <c r="D576" s="3456" t="s">
        <v>3800</v>
      </c>
      <c r="E576" s="3456" t="s">
        <v>4209</v>
      </c>
    </row>
    <row r="577">
      <c r="A577" s="3456" t="s">
        <v>3441</v>
      </c>
      <c r="B577" s="3456" t="s">
        <v>3802</v>
      </c>
      <c r="C577" s="3456" t="s">
        <v>3799</v>
      </c>
      <c r="D577" s="3456" t="s">
        <v>3800</v>
      </c>
      <c r="E577" s="3456" t="s">
        <v>4210</v>
      </c>
    </row>
    <row r="578">
      <c r="A578" s="3456" t="s">
        <v>3441</v>
      </c>
      <c r="B578" s="3456" t="s">
        <v>3804</v>
      </c>
      <c r="C578" s="3456" t="s">
        <v>3799</v>
      </c>
      <c r="D578" s="3456" t="s">
        <v>3805</v>
      </c>
      <c r="E578" s="3456" t="s">
        <v>3963</v>
      </c>
    </row>
    <row r="579">
      <c r="A579" s="3456" t="s">
        <v>3441</v>
      </c>
      <c r="B579" s="3456" t="s">
        <v>3807</v>
      </c>
      <c r="C579" s="3456" t="s">
        <v>3799</v>
      </c>
      <c r="D579" s="3456" t="s">
        <v>3805</v>
      </c>
      <c r="E579" s="3456" t="s">
        <v>3808</v>
      </c>
    </row>
    <row r="580">
      <c r="A580" s="3456" t="s">
        <v>3441</v>
      </c>
      <c r="B580" s="3456" t="s">
        <v>3809</v>
      </c>
      <c r="C580" s="3456" t="s">
        <v>3799</v>
      </c>
      <c r="D580" s="3456" t="s">
        <v>3805</v>
      </c>
      <c r="E580" s="3456" t="s">
        <v>3808</v>
      </c>
    </row>
    <row r="581">
      <c r="A581" s="3456" t="s">
        <v>3441</v>
      </c>
      <c r="B581" s="3456" t="s">
        <v>3811</v>
      </c>
      <c r="C581" s="3456" t="s">
        <v>3799</v>
      </c>
      <c r="D581" s="3456" t="s">
        <v>3796</v>
      </c>
      <c r="E581" s="3456" t="s">
        <v>4211</v>
      </c>
    </row>
    <row r="582">
      <c r="A582" s="3456" t="s">
        <v>3441</v>
      </c>
      <c r="B582" s="3456" t="s">
        <v>3813</v>
      </c>
      <c r="C582" s="3456" t="s">
        <v>3799</v>
      </c>
      <c r="D582" s="3456" t="s">
        <v>3799</v>
      </c>
      <c r="E582" s="3456" t="s">
        <v>3814</v>
      </c>
    </row>
    <row r="583">
      <c r="A583" s="3456" t="s">
        <v>3441</v>
      </c>
      <c r="B583" s="3456" t="s">
        <v>3815</v>
      </c>
      <c r="C583" s="3456" t="s">
        <v>3799</v>
      </c>
      <c r="D583" s="3456" t="s">
        <v>3799</v>
      </c>
      <c r="E583" s="3456" t="s">
        <v>3814</v>
      </c>
    </row>
    <row r="584">
      <c r="A584" s="3456" t="s">
        <v>3441</v>
      </c>
      <c r="B584" s="3456" t="s">
        <v>3817</v>
      </c>
      <c r="C584" s="3456" t="s">
        <v>3799</v>
      </c>
      <c r="D584" s="3456" t="s">
        <v>3799</v>
      </c>
      <c r="E584" s="3456" t="s">
        <v>3818</v>
      </c>
    </row>
    <row r="585">
      <c r="A585" s="3456" t="s">
        <v>3441</v>
      </c>
      <c r="B585" s="3456" t="s">
        <v>3819</v>
      </c>
      <c r="C585" s="3456" t="s">
        <v>3820</v>
      </c>
      <c r="D585" s="3456" t="s">
        <v>3821</v>
      </c>
      <c r="E585" s="3456" t="s">
        <v>3822</v>
      </c>
    </row>
    <row r="586">
      <c r="A586" s="3456" t="s">
        <v>3441</v>
      </c>
      <c r="B586" s="3456" t="s">
        <v>3823</v>
      </c>
      <c r="C586" s="3456" t="s">
        <v>3824</v>
      </c>
      <c r="D586" s="3456" t="s">
        <v>3821</v>
      </c>
      <c r="E586" s="3456" t="s">
        <v>3822</v>
      </c>
    </row>
    <row r="587">
      <c r="A587" s="3456" t="s">
        <v>3441</v>
      </c>
      <c r="B587" s="3456" t="s">
        <v>3825</v>
      </c>
      <c r="C587" s="3456" t="s">
        <v>3826</v>
      </c>
      <c r="D587" s="3456" t="s">
        <v>3821</v>
      </c>
      <c r="E587" s="3456" t="s">
        <v>3822</v>
      </c>
    </row>
    <row r="588">
      <c r="A588" s="3456" t="s">
        <v>3441</v>
      </c>
      <c r="B588" s="3456" t="s">
        <v>3827</v>
      </c>
      <c r="C588" s="3456" t="s">
        <v>3828</v>
      </c>
      <c r="D588" s="3456" t="s">
        <v>3821</v>
      </c>
      <c r="E588" s="3456" t="s">
        <v>3822</v>
      </c>
    </row>
    <row r="589">
      <c r="A589" s="3456" t="s">
        <v>3441</v>
      </c>
      <c r="B589" s="3456" t="s">
        <v>3830</v>
      </c>
      <c r="C589" s="3456" t="s">
        <v>3831</v>
      </c>
      <c r="D589" s="3456" t="s">
        <v>3821</v>
      </c>
      <c r="E589" s="3456" t="s">
        <v>3822</v>
      </c>
    </row>
    <row r="590">
      <c r="A590" s="3456" t="s">
        <v>3441</v>
      </c>
      <c r="B590" s="3456" t="s">
        <v>3832</v>
      </c>
      <c r="C590" s="3456" t="s">
        <v>3833</v>
      </c>
      <c r="D590" s="3456" t="s">
        <v>3821</v>
      </c>
      <c r="E590" s="3456" t="s">
        <v>3822</v>
      </c>
    </row>
    <row r="591">
      <c r="A591" s="3456" t="s">
        <v>3441</v>
      </c>
      <c r="B591" s="3456" t="s">
        <v>3834</v>
      </c>
      <c r="C591" s="3456" t="s">
        <v>3835</v>
      </c>
      <c r="D591" s="3456" t="s">
        <v>3969</v>
      </c>
      <c r="E591" s="3456" t="s">
        <v>4212</v>
      </c>
    </row>
    <row r="592">
      <c r="A592" s="3456" t="s">
        <v>3441</v>
      </c>
      <c r="B592" s="3456" t="s">
        <v>3838</v>
      </c>
      <c r="C592" s="3456" t="s">
        <v>3839</v>
      </c>
      <c r="D592" s="3456" t="s">
        <v>3840</v>
      </c>
      <c r="E592" s="3456" t="s">
        <v>3841</v>
      </c>
    </row>
    <row r="593">
      <c r="A593" s="3456" t="s">
        <v>3441</v>
      </c>
      <c r="B593" s="3456" t="s">
        <v>3842</v>
      </c>
      <c r="C593" s="3456" t="s">
        <v>3839</v>
      </c>
      <c r="D593" s="3456" t="s">
        <v>3840</v>
      </c>
      <c r="E593" s="3456" t="s">
        <v>3841</v>
      </c>
    </row>
    <row r="594">
      <c r="A594" s="3456" t="s">
        <v>3441</v>
      </c>
      <c r="B594" s="3456" t="s">
        <v>3843</v>
      </c>
      <c r="C594" s="3456" t="s">
        <v>3839</v>
      </c>
      <c r="D594" s="3456" t="s">
        <v>3840</v>
      </c>
      <c r="E594" s="3456" t="s">
        <v>4213</v>
      </c>
    </row>
    <row r="595">
      <c r="A595" s="3456" t="s">
        <v>3441</v>
      </c>
      <c r="B595" s="3456" t="s">
        <v>3844</v>
      </c>
      <c r="C595" s="3456" t="s">
        <v>3839</v>
      </c>
      <c r="D595" s="3456" t="s">
        <v>3840</v>
      </c>
      <c r="E595" s="3456" t="s">
        <v>4213</v>
      </c>
    </row>
    <row r="596">
      <c r="A596" s="3456" t="s">
        <v>3441</v>
      </c>
      <c r="B596" s="3456" t="s">
        <v>3846</v>
      </c>
      <c r="C596" s="3456" t="s">
        <v>3839</v>
      </c>
      <c r="D596" s="3456" t="s">
        <v>3840</v>
      </c>
      <c r="E596" s="3456" t="s">
        <v>3841</v>
      </c>
    </row>
    <row r="597">
      <c r="A597" s="3456" t="s">
        <v>3441</v>
      </c>
      <c r="B597" s="3456" t="s">
        <v>3847</v>
      </c>
      <c r="C597" s="3456" t="s">
        <v>3839</v>
      </c>
      <c r="D597" s="3456" t="s">
        <v>3840</v>
      </c>
      <c r="E597" s="3456" t="s">
        <v>3841</v>
      </c>
    </row>
    <row r="598">
      <c r="A598" s="3456" t="s">
        <v>3441</v>
      </c>
      <c r="B598" s="3456" t="s">
        <v>3848</v>
      </c>
      <c r="C598" s="3456" t="s">
        <v>3849</v>
      </c>
      <c r="D598" s="3456" t="s">
        <v>3850</v>
      </c>
      <c r="E598" s="3456" t="s">
        <v>3851</v>
      </c>
    </row>
    <row r="599">
      <c r="A599" s="3456" t="s">
        <v>3441</v>
      </c>
      <c r="B599" s="3456" t="s">
        <v>3558</v>
      </c>
      <c r="C599" s="3456" t="s">
        <v>3852</v>
      </c>
      <c r="D599" s="3456" t="s">
        <v>3850</v>
      </c>
      <c r="E599" s="3456" t="s">
        <v>4214</v>
      </c>
    </row>
    <row r="600">
      <c r="A600" s="3456" t="s">
        <v>3441</v>
      </c>
      <c r="B600" s="3456" t="s">
        <v>3854</v>
      </c>
      <c r="C600" s="3456" t="s">
        <v>3855</v>
      </c>
      <c r="D600" s="3456" t="s">
        <v>3856</v>
      </c>
      <c r="E600" s="3456" t="s">
        <v>3996</v>
      </c>
    </row>
    <row r="601">
      <c r="A601" s="3456" t="s">
        <v>3441</v>
      </c>
      <c r="B601" s="3456" t="s">
        <v>3858</v>
      </c>
      <c r="C601" s="3456" t="s">
        <v>3859</v>
      </c>
      <c r="D601" s="3456" t="s">
        <v>3821</v>
      </c>
      <c r="E601" s="3456" t="s">
        <v>3860</v>
      </c>
    </row>
    <row r="602">
      <c r="A602" s="3456" t="s">
        <v>3441</v>
      </c>
      <c r="B602" s="3456" t="s">
        <v>3861</v>
      </c>
      <c r="C602" s="3456" t="s">
        <v>3859</v>
      </c>
      <c r="D602" s="3456" t="s">
        <v>3821</v>
      </c>
      <c r="E602" s="3456" t="s">
        <v>3860</v>
      </c>
    </row>
    <row r="603">
      <c r="A603" s="3456" t="s">
        <v>3441</v>
      </c>
      <c r="B603" s="3456" t="s">
        <v>3862</v>
      </c>
      <c r="C603" s="3456" t="s">
        <v>3859</v>
      </c>
      <c r="D603" s="3456" t="s">
        <v>3821</v>
      </c>
      <c r="E603" s="3456" t="s">
        <v>3860</v>
      </c>
    </row>
    <row r="604">
      <c r="A604" s="3456" t="s">
        <v>3441</v>
      </c>
      <c r="B604" s="3456" t="s">
        <v>3863</v>
      </c>
      <c r="C604" s="3456" t="s">
        <v>3859</v>
      </c>
      <c r="D604" s="3456" t="s">
        <v>3821</v>
      </c>
      <c r="E604" s="3456" t="s">
        <v>3860</v>
      </c>
    </row>
    <row r="605">
      <c r="A605" s="3456" t="s">
        <v>3441</v>
      </c>
      <c r="B605" s="3456" t="s">
        <v>3864</v>
      </c>
      <c r="C605" s="3456" t="s">
        <v>3865</v>
      </c>
      <c r="D605" s="3456" t="s">
        <v>3821</v>
      </c>
      <c r="E605" s="3456" t="s">
        <v>3866</v>
      </c>
    </row>
    <row r="606">
      <c r="A606" s="3456" t="s">
        <v>3441</v>
      </c>
      <c r="B606" s="3456" t="s">
        <v>3867</v>
      </c>
      <c r="C606" s="3456" t="s">
        <v>3865</v>
      </c>
      <c r="D606" s="3456" t="s">
        <v>3821</v>
      </c>
      <c r="E606" s="3456" t="s">
        <v>3860</v>
      </c>
    </row>
    <row r="607">
      <c r="A607" s="3456" t="s">
        <v>3441</v>
      </c>
      <c r="B607" s="3456" t="s">
        <v>3868</v>
      </c>
      <c r="C607" s="3456" t="s">
        <v>3865</v>
      </c>
      <c r="D607" s="3456" t="s">
        <v>3821</v>
      </c>
      <c r="E607" s="3456" t="s">
        <v>3860</v>
      </c>
    </row>
    <row r="608">
      <c r="A608" s="3456" t="s">
        <v>3441</v>
      </c>
      <c r="B608" s="3456" t="s">
        <v>3869</v>
      </c>
      <c r="C608" s="3456" t="s">
        <v>3865</v>
      </c>
      <c r="D608" s="3456" t="s">
        <v>3821</v>
      </c>
      <c r="E608" s="3456" t="s">
        <v>3860</v>
      </c>
    </row>
    <row r="609">
      <c r="A609" s="3456" t="s">
        <v>3441</v>
      </c>
      <c r="B609" s="3456" t="s">
        <v>3870</v>
      </c>
      <c r="C609" s="3456" t="s">
        <v>3865</v>
      </c>
      <c r="D609" s="3456" t="s">
        <v>3821</v>
      </c>
      <c r="E609" s="3456" t="s">
        <v>3860</v>
      </c>
    </row>
    <row r="610">
      <c r="A610" s="3456" t="s">
        <v>3441</v>
      </c>
      <c r="B610" s="3456" t="s">
        <v>3890</v>
      </c>
      <c r="C610" s="3456" t="s">
        <v>4215</v>
      </c>
      <c r="D610" s="3456" t="s">
        <v>4216</v>
      </c>
      <c r="E610" s="3456" t="s">
        <v>4217</v>
      </c>
    </row>
    <row r="611">
      <c r="A611" s="3456" t="s">
        <v>3441</v>
      </c>
      <c r="B611" s="3456" t="s">
        <v>3891</v>
      </c>
      <c r="C611" s="3456" t="s">
        <v>3892</v>
      </c>
      <c r="D611" s="3456" t="s">
        <v>3893</v>
      </c>
      <c r="E611" s="3456" t="s">
        <v>3894</v>
      </c>
    </row>
    <row r="612">
      <c r="A612" s="3456" t="s">
        <v>3441</v>
      </c>
      <c r="B612" s="3456" t="s">
        <v>3912</v>
      </c>
      <c r="C612" s="3456" t="s">
        <v>3913</v>
      </c>
      <c r="D612" s="3456" t="s">
        <v>3914</v>
      </c>
      <c r="E612" s="3456" t="s">
        <v>3915</v>
      </c>
    </row>
    <row r="613">
      <c r="A613" s="3456" t="s">
        <v>3441</v>
      </c>
      <c r="B613" s="3456" t="s">
        <v>4218</v>
      </c>
      <c r="C613" s="3456" t="s">
        <v>4108</v>
      </c>
      <c r="D613" s="3456" t="s">
        <v>3775</v>
      </c>
      <c r="E613" s="3456" t="s">
        <v>4219</v>
      </c>
    </row>
    <row r="614">
      <c r="A614" s="3456" t="s">
        <v>3441</v>
      </c>
      <c r="B614" s="3456" t="s">
        <v>3916</v>
      </c>
      <c r="C614" s="3456" t="s">
        <v>3917</v>
      </c>
      <c r="D614" s="3456" t="s">
        <v>3918</v>
      </c>
      <c r="E614" s="3456" t="s">
        <v>4220</v>
      </c>
    </row>
    <row r="615">
      <c r="A615" s="3456" t="s">
        <v>3441</v>
      </c>
      <c r="B615" s="3456" t="s">
        <v>3920</v>
      </c>
      <c r="C615" s="3456" t="s">
        <v>3917</v>
      </c>
      <c r="D615" s="3456" t="s">
        <v>3918</v>
      </c>
      <c r="E615" s="3456" t="s">
        <v>4221</v>
      </c>
    </row>
    <row r="616">
      <c r="A616" s="3456" t="s">
        <v>3441</v>
      </c>
      <c r="B616" s="3456" t="s">
        <v>3579</v>
      </c>
      <c r="C616" s="3456" t="s">
        <v>4222</v>
      </c>
      <c r="D616" s="3456" t="n">
        <v>3.0</v>
      </c>
      <c r="E616" s="3456" t="s">
        <v>4223</v>
      </c>
    </row>
    <row r="617">
      <c r="A617" s="3456" t="s">
        <v>3441</v>
      </c>
      <c r="B617" s="3456" t="s">
        <v>3581</v>
      </c>
      <c r="C617" s="3456" t="s">
        <v>3924</v>
      </c>
      <c r="D617" s="3456" t="n">
        <v>3.0</v>
      </c>
      <c r="E617" s="3456" t="s">
        <v>3925</v>
      </c>
    </row>
    <row r="618">
      <c r="A618" s="3456" t="s">
        <v>3441</v>
      </c>
      <c r="B618" s="3456" t="s">
        <v>3583</v>
      </c>
      <c r="C618" s="3456" t="s">
        <v>3778</v>
      </c>
      <c r="D618" s="3456" t="s">
        <v>4224</v>
      </c>
      <c r="E618" s="3456" t="s">
        <v>3928</v>
      </c>
    </row>
    <row r="619">
      <c r="A619" s="3456" t="s">
        <v>3441</v>
      </c>
      <c r="B619" s="3456" t="s">
        <v>3523</v>
      </c>
      <c r="C619" s="3456" t="s">
        <v>4225</v>
      </c>
      <c r="D619" s="3456" t="s">
        <v>3778</v>
      </c>
      <c r="E619" s="3456" t="s">
        <v>3524</v>
      </c>
    </row>
    <row r="620">
      <c r="A620" s="3456" t="s">
        <v>3441</v>
      </c>
      <c r="B620" s="3456" t="s">
        <v>3525</v>
      </c>
      <c r="C620" s="3456" t="s">
        <v>4225</v>
      </c>
      <c r="D620" s="3456" t="s">
        <v>3778</v>
      </c>
      <c r="E620" s="3456" t="s">
        <v>3524</v>
      </c>
    </row>
    <row r="621">
      <c r="A621" s="3456" t="s">
        <v>3441</v>
      </c>
      <c r="B621" s="3456" t="s">
        <v>3929</v>
      </c>
      <c r="C621" s="3456" t="s">
        <v>3930</v>
      </c>
      <c r="D621" s="3456" t="s">
        <v>3930</v>
      </c>
      <c r="E621" s="3456" t="s">
        <v>3931</v>
      </c>
    </row>
    <row r="622">
      <c r="A622" s="3456" t="s">
        <v>3441</v>
      </c>
      <c r="B622" s="3456" t="s">
        <v>4226</v>
      </c>
      <c r="C622" s="3456" t="s">
        <v>4227</v>
      </c>
      <c r="D622" s="3456" t="s">
        <v>4228</v>
      </c>
      <c r="E622" s="3456" t="s">
        <v>4229</v>
      </c>
    </row>
    <row r="623">
      <c r="A623" s="3456" t="s">
        <v>3441</v>
      </c>
      <c r="B623" s="3456" t="s">
        <v>4230</v>
      </c>
      <c r="C623" s="3456" t="s">
        <v>4227</v>
      </c>
      <c r="D623" s="3456" t="s">
        <v>4228</v>
      </c>
      <c r="E623" s="3456" t="s">
        <v>4229</v>
      </c>
    </row>
    <row r="624">
      <c r="A624" s="3456" t="s">
        <v>3441</v>
      </c>
      <c r="B624" s="3456" t="s">
        <v>3932</v>
      </c>
      <c r="C624" s="3456" t="s">
        <v>3933</v>
      </c>
      <c r="D624" s="3456" t="s">
        <v>3934</v>
      </c>
      <c r="E624" s="3456" t="s">
        <v>3935</v>
      </c>
    </row>
    <row r="625">
      <c r="A625" s="3456" t="s">
        <v>3441</v>
      </c>
      <c r="B625" s="3456" t="s">
        <v>3936</v>
      </c>
      <c r="C625" s="3456" t="s">
        <v>3937</v>
      </c>
      <c r="D625" s="3456" t="s">
        <v>3934</v>
      </c>
      <c r="E625" s="3456" t="s">
        <v>3935</v>
      </c>
    </row>
    <row r="626">
      <c r="A626" s="3456" t="s">
        <v>3441</v>
      </c>
      <c r="B626" s="3456" t="s">
        <v>3938</v>
      </c>
      <c r="C626" s="3456" t="s">
        <v>3939</v>
      </c>
      <c r="D626" s="3456" t="s">
        <v>4130</v>
      </c>
      <c r="E626" s="3456" t="s">
        <v>3944</v>
      </c>
    </row>
    <row r="627">
      <c r="A627" s="3456" t="s">
        <v>3441</v>
      </c>
      <c r="B627" s="3456" t="s">
        <v>3942</v>
      </c>
      <c r="C627" s="3456" t="s">
        <v>4231</v>
      </c>
      <c r="D627" s="3456" t="s">
        <v>4090</v>
      </c>
      <c r="E627" s="3456" t="s">
        <v>3944</v>
      </c>
    </row>
    <row r="628">
      <c r="A628" s="3456" t="s">
        <v>3441</v>
      </c>
      <c r="B628" s="3456" t="s">
        <v>3945</v>
      </c>
      <c r="C628" s="3456" t="s">
        <v>3946</v>
      </c>
      <c r="D628" s="3456" t="s">
        <v>3940</v>
      </c>
      <c r="E628" s="3456" t="s">
        <v>3944</v>
      </c>
    </row>
    <row r="629">
      <c r="A629" s="3456" t="s">
        <v>3441</v>
      </c>
      <c r="B629" s="3456" t="s">
        <v>3954</v>
      </c>
      <c r="C629" s="3456" t="s">
        <v>3955</v>
      </c>
      <c r="D629" s="3456" t="s">
        <v>4232</v>
      </c>
      <c r="E629" s="3456" t="s">
        <v>4233</v>
      </c>
    </row>
    <row r="630">
      <c r="A630" s="3456" t="s">
        <v>3093</v>
      </c>
      <c r="B630" s="3456" t="s">
        <v>4234</v>
      </c>
      <c r="C630" s="3456" t="s">
        <v>3741</v>
      </c>
      <c r="D630" s="3456" t="s">
        <v>3741</v>
      </c>
      <c r="E630" s="3456" t="s">
        <v>3742</v>
      </c>
    </row>
    <row r="631">
      <c r="A631" s="3456" t="s">
        <v>3093</v>
      </c>
      <c r="B631" s="3456" t="s">
        <v>4235</v>
      </c>
      <c r="C631" s="3456" t="s">
        <v>3741</v>
      </c>
      <c r="D631" s="3456" t="s">
        <v>3741</v>
      </c>
      <c r="E631" s="3456" t="s">
        <v>3742</v>
      </c>
    </row>
    <row r="632">
      <c r="A632" s="3456" t="s">
        <v>3092</v>
      </c>
      <c r="B632" s="3456" t="s">
        <v>4236</v>
      </c>
      <c r="C632" s="3456" t="s">
        <v>4237</v>
      </c>
      <c r="D632" s="3456" t="s">
        <v>4237</v>
      </c>
      <c r="E632" s="3456" t="s">
        <v>4238</v>
      </c>
    </row>
    <row r="633">
      <c r="A633" s="3456" t="s">
        <v>3092</v>
      </c>
      <c r="B633" s="3456" t="s">
        <v>4239</v>
      </c>
      <c r="C633" s="3456" t="s">
        <v>4237</v>
      </c>
      <c r="D633" s="3456" t="s">
        <v>4237</v>
      </c>
      <c r="E633" s="3456" t="s">
        <v>4240</v>
      </c>
    </row>
    <row r="634">
      <c r="A634" s="3456" t="s">
        <v>3092</v>
      </c>
      <c r="B634" s="3456" t="s">
        <v>4241</v>
      </c>
      <c r="C634" s="3456" t="s">
        <v>3741</v>
      </c>
      <c r="D634" s="3456" t="s">
        <v>3741</v>
      </c>
      <c r="E634" s="3456" t="s">
        <v>3742</v>
      </c>
    </row>
    <row r="635">
      <c r="A635" s="3456" t="s">
        <v>3092</v>
      </c>
      <c r="B635" s="3456" t="s">
        <v>4242</v>
      </c>
      <c r="C635" s="3456" t="s">
        <v>3741</v>
      </c>
      <c r="D635" s="3456" t="s">
        <v>3741</v>
      </c>
      <c r="E635" s="3456" t="s">
        <v>3742</v>
      </c>
    </row>
    <row r="636">
      <c r="A636" s="3456" t="s">
        <v>1105</v>
      </c>
      <c r="B636" s="3456" t="s">
        <v>4243</v>
      </c>
      <c r="C636" s="3456" t="s">
        <v>4136</v>
      </c>
      <c r="D636" s="3456" t="s">
        <v>4244</v>
      </c>
      <c r="E636" s="3456" t="s">
        <v>4245</v>
      </c>
    </row>
    <row r="637">
      <c r="A637" s="3456" t="s">
        <v>1105</v>
      </c>
      <c r="B637" s="3456" t="s">
        <v>4246</v>
      </c>
      <c r="C637" s="3456" t="s">
        <v>4136</v>
      </c>
      <c r="D637" s="3456" t="s">
        <v>4244</v>
      </c>
      <c r="E637" s="3456" t="s">
        <v>4245</v>
      </c>
    </row>
    <row r="638">
      <c r="A638" s="3456" t="s">
        <v>1105</v>
      </c>
      <c r="B638" s="3456" t="s">
        <v>4247</v>
      </c>
      <c r="C638" s="3456" t="s">
        <v>4248</v>
      </c>
      <c r="D638" s="3456" t="s">
        <v>4244</v>
      </c>
      <c r="E638" s="3456" t="s">
        <v>4245</v>
      </c>
    </row>
    <row r="639">
      <c r="A639" s="3456" t="s">
        <v>1105</v>
      </c>
      <c r="B639" s="3456" t="s">
        <v>4249</v>
      </c>
      <c r="C639" s="3456" t="s">
        <v>4248</v>
      </c>
      <c r="D639" s="3456" t="s">
        <v>4244</v>
      </c>
      <c r="E639" s="3456" t="s">
        <v>4245</v>
      </c>
    </row>
    <row r="640">
      <c r="A640" s="3456" t="s">
        <v>1105</v>
      </c>
      <c r="B640" s="3456" t="s">
        <v>4250</v>
      </c>
      <c r="C640" s="3456" t="s">
        <v>4248</v>
      </c>
      <c r="D640" s="3456" t="s">
        <v>4244</v>
      </c>
      <c r="E640" s="3456" t="s">
        <v>4245</v>
      </c>
    </row>
    <row r="641">
      <c r="A641" s="3456" t="s">
        <v>1105</v>
      </c>
      <c r="B641" s="3456" t="s">
        <v>4250</v>
      </c>
      <c r="C641" s="3456" t="s">
        <v>4251</v>
      </c>
      <c r="D641" s="3456" t="s">
        <v>4244</v>
      </c>
      <c r="E641" s="3456" t="s">
        <v>4245</v>
      </c>
    </row>
    <row r="642">
      <c r="A642" s="3456" t="s">
        <v>1105</v>
      </c>
      <c r="B642" s="3456" t="s">
        <v>4252</v>
      </c>
      <c r="C642" s="3456" t="s">
        <v>4248</v>
      </c>
      <c r="D642" s="3456" t="s">
        <v>4244</v>
      </c>
      <c r="E642" s="3456" t="s">
        <v>4245</v>
      </c>
    </row>
    <row r="643">
      <c r="A643" s="3456" t="s">
        <v>1105</v>
      </c>
      <c r="B643" s="3456" t="s">
        <v>4253</v>
      </c>
      <c r="C643" s="3456" t="s">
        <v>4254</v>
      </c>
      <c r="D643" s="3456" t="s">
        <v>4244</v>
      </c>
      <c r="E643" s="3456" t="s">
        <v>4245</v>
      </c>
    </row>
    <row r="644">
      <c r="A644" s="3456" t="s">
        <v>1105</v>
      </c>
      <c r="B644" s="3456" t="s">
        <v>4255</v>
      </c>
      <c r="C644" s="3456" t="s">
        <v>4254</v>
      </c>
      <c r="D644" s="3456" t="s">
        <v>4244</v>
      </c>
      <c r="E644" s="3456" t="s">
        <v>4245</v>
      </c>
    </row>
    <row r="645">
      <c r="A645" s="3456" t="s">
        <v>1105</v>
      </c>
      <c r="B645" s="3456" t="s">
        <v>4256</v>
      </c>
      <c r="C645" s="3456" t="s">
        <v>4244</v>
      </c>
      <c r="D645" s="3456" t="s">
        <v>4244</v>
      </c>
      <c r="E645" s="3456" t="s">
        <v>4257</v>
      </c>
    </row>
    <row r="646">
      <c r="A646" s="3456" t="s">
        <v>1105</v>
      </c>
      <c r="B646" s="3456" t="s">
        <v>4258</v>
      </c>
      <c r="C646" s="3456" t="s">
        <v>4244</v>
      </c>
      <c r="D646" s="3456" t="s">
        <v>4244</v>
      </c>
      <c r="E646" s="3456" t="s">
        <v>4257</v>
      </c>
    </row>
    <row r="647">
      <c r="A647" s="3456" t="s">
        <v>1105</v>
      </c>
      <c r="B647" s="3456" t="s">
        <v>4259</v>
      </c>
      <c r="C647" s="3456" t="s">
        <v>4244</v>
      </c>
      <c r="D647" s="3456" t="s">
        <v>4244</v>
      </c>
      <c r="E647" s="3456" t="s">
        <v>4257</v>
      </c>
    </row>
    <row r="648">
      <c r="A648" s="3456" t="s">
        <v>1105</v>
      </c>
      <c r="B648" s="3456" t="s">
        <v>4260</v>
      </c>
      <c r="C648" s="3456" t="s">
        <v>4244</v>
      </c>
      <c r="D648" s="3456" t="s">
        <v>4244</v>
      </c>
      <c r="E648" s="3456" t="s">
        <v>4257</v>
      </c>
    </row>
    <row r="649">
      <c r="A649" s="3456" t="s">
        <v>1105</v>
      </c>
      <c r="B649" s="3456" t="s">
        <v>4261</v>
      </c>
      <c r="C649" s="3456" t="s">
        <v>3751</v>
      </c>
      <c r="D649" s="3456" t="s">
        <v>4244</v>
      </c>
      <c r="E649" s="3456" t="s">
        <v>4257</v>
      </c>
    </row>
    <row r="650">
      <c r="A650" s="3456" t="s">
        <v>3086</v>
      </c>
      <c r="B650" s="3456" t="s">
        <v>4262</v>
      </c>
      <c r="C650" s="3456" t="s">
        <v>3741</v>
      </c>
      <c r="D650" s="3456" t="s">
        <v>3741</v>
      </c>
      <c r="E650" s="3456" t="s">
        <v>3742</v>
      </c>
    </row>
    <row r="651">
      <c r="A651" s="3456" t="s">
        <v>3086</v>
      </c>
      <c r="B651" s="3456" t="s">
        <v>4263</v>
      </c>
      <c r="C651" s="3456" t="s">
        <v>3741</v>
      </c>
      <c r="D651" s="3456" t="s">
        <v>3741</v>
      </c>
      <c r="E651" s="3456" t="s">
        <v>3742</v>
      </c>
    </row>
    <row r="652">
      <c r="A652" s="3456" t="s">
        <v>3707</v>
      </c>
      <c r="B652" s="3456" t="s">
        <v>4264</v>
      </c>
      <c r="C652" s="3456" t="s">
        <v>4265</v>
      </c>
      <c r="D652" s="3456" t="s">
        <v>4266</v>
      </c>
      <c r="E652" s="3456" t="s">
        <v>4267</v>
      </c>
    </row>
    <row r="653">
      <c r="A653" s="3456" t="s">
        <v>3707</v>
      </c>
      <c r="B653" s="3456" t="s">
        <v>4268</v>
      </c>
      <c r="C653" s="3456" t="s">
        <v>4269</v>
      </c>
      <c r="D653" s="3456" t="s">
        <v>4270</v>
      </c>
      <c r="E653" s="3456" t="s">
        <v>4271</v>
      </c>
    </row>
    <row r="654">
      <c r="A654" s="3456" t="s">
        <v>3707</v>
      </c>
      <c r="B654" s="3456" t="s">
        <v>4268</v>
      </c>
      <c r="C654" s="3456" t="s">
        <v>4108</v>
      </c>
      <c r="D654" s="3456" t="s">
        <v>3775</v>
      </c>
      <c r="E654" s="3456" t="s">
        <v>4272</v>
      </c>
    </row>
    <row r="655">
      <c r="A655" s="3456" t="s">
        <v>3707</v>
      </c>
      <c r="B655" s="3456" t="s">
        <v>4273</v>
      </c>
      <c r="C655" s="3456" t="s">
        <v>4274</v>
      </c>
      <c r="D655" s="3456" t="s">
        <v>4275</v>
      </c>
      <c r="E655" s="3456" t="s">
        <v>4276</v>
      </c>
    </row>
    <row r="656">
      <c r="A656" s="3456" t="s">
        <v>3707</v>
      </c>
      <c r="B656" s="3456" t="s">
        <v>4273</v>
      </c>
      <c r="C656" s="3456" t="s">
        <v>4277</v>
      </c>
      <c r="D656" s="3456" t="s">
        <v>4278</v>
      </c>
      <c r="E656" s="3456" t="s">
        <v>4279</v>
      </c>
    </row>
    <row r="657">
      <c r="A657" s="3456" t="s">
        <v>3707</v>
      </c>
      <c r="B657" s="3456" t="s">
        <v>4280</v>
      </c>
      <c r="C657" s="3456" t="s">
        <v>4281</v>
      </c>
      <c r="D657" s="3456" t="s">
        <v>4282</v>
      </c>
      <c r="E657" s="3456" t="s">
        <v>4283</v>
      </c>
    </row>
    <row r="658">
      <c r="A658" s="3456" t="s">
        <v>3707</v>
      </c>
      <c r="B658" s="3456" t="s">
        <v>4280</v>
      </c>
      <c r="C658" s="3456" t="s">
        <v>4284</v>
      </c>
      <c r="D658" s="3456" t="s">
        <v>4275</v>
      </c>
      <c r="E658" s="3456" t="s">
        <v>4285</v>
      </c>
    </row>
    <row r="659">
      <c r="A659" s="3456" t="s">
        <v>3707</v>
      </c>
      <c r="B659" s="3456" t="s">
        <v>4286</v>
      </c>
      <c r="C659" s="3456" t="s">
        <v>4287</v>
      </c>
      <c r="D659" s="3456" t="s">
        <v>4288</v>
      </c>
      <c r="E659" s="3456" t="s">
        <v>4289</v>
      </c>
    </row>
    <row r="660">
      <c r="A660" s="3456" t="s">
        <v>3707</v>
      </c>
      <c r="B660" s="3456" t="s">
        <v>4286</v>
      </c>
      <c r="C660" s="3456" t="s">
        <v>4290</v>
      </c>
      <c r="D660" s="3456" t="s">
        <v>4275</v>
      </c>
      <c r="E660" s="3456" t="s">
        <v>4291</v>
      </c>
    </row>
    <row r="661">
      <c r="A661" s="3456" t="s">
        <v>3707</v>
      </c>
      <c r="B661" s="3456" t="s">
        <v>4292</v>
      </c>
      <c r="C661" s="3456" t="s">
        <v>4293</v>
      </c>
      <c r="D661" s="3456" t="s">
        <v>4294</v>
      </c>
      <c r="E661" s="3456" t="s">
        <v>4289</v>
      </c>
    </row>
    <row r="662">
      <c r="A662" s="3456" t="s">
        <v>3707</v>
      </c>
      <c r="B662" s="3456" t="s">
        <v>4292</v>
      </c>
      <c r="C662" s="3456" t="s">
        <v>4295</v>
      </c>
      <c r="D662" s="3456" t="s">
        <v>4275</v>
      </c>
      <c r="E662" s="3456" t="s">
        <v>4296</v>
      </c>
    </row>
    <row r="663">
      <c r="A663" s="3456" t="s">
        <v>3707</v>
      </c>
      <c r="B663" s="3456" t="s">
        <v>4297</v>
      </c>
      <c r="C663" s="3456" t="s">
        <v>4298</v>
      </c>
      <c r="D663" s="3456" t="s">
        <v>4299</v>
      </c>
      <c r="E663" s="3456" t="s">
        <v>4300</v>
      </c>
    </row>
    <row r="664">
      <c r="A664" s="3456" t="s">
        <v>3707</v>
      </c>
      <c r="B664" s="3456" t="s">
        <v>4301</v>
      </c>
      <c r="C664" s="3456" t="s">
        <v>1185</v>
      </c>
      <c r="D664" s="3456" t="s">
        <v>1185</v>
      </c>
      <c r="E664" s="3456" t="s">
        <v>3711</v>
      </c>
    </row>
    <row r="665">
      <c r="A665" s="3456" t="s">
        <v>3707</v>
      </c>
      <c r="B665" s="3456" t="s">
        <v>4302</v>
      </c>
      <c r="C665" s="3456" t="s">
        <v>3778</v>
      </c>
      <c r="D665" s="3456" t="s">
        <v>3778</v>
      </c>
      <c r="E665" s="3456" t="s">
        <v>4303</v>
      </c>
    </row>
    <row r="666">
      <c r="A666" s="3456" t="s">
        <v>3707</v>
      </c>
      <c r="B666" s="3456" t="s">
        <v>4304</v>
      </c>
      <c r="C666" s="3456" t="s">
        <v>4305</v>
      </c>
      <c r="D666" s="3456" t="s">
        <v>4306</v>
      </c>
      <c r="E666" s="3456" t="s">
        <v>4300</v>
      </c>
    </row>
    <row r="667">
      <c r="A667" s="3456" t="s">
        <v>3707</v>
      </c>
      <c r="B667" s="3456" t="s">
        <v>4307</v>
      </c>
      <c r="C667" s="3456" t="s">
        <v>4308</v>
      </c>
      <c r="D667" s="3456" t="s">
        <v>4308</v>
      </c>
      <c r="E667" s="3456" t="s">
        <v>4309</v>
      </c>
    </row>
    <row r="668">
      <c r="A668" s="3456" t="s">
        <v>3707</v>
      </c>
      <c r="B668" s="3456" t="s">
        <v>4310</v>
      </c>
      <c r="C668" s="3456" t="s">
        <v>4311</v>
      </c>
      <c r="D668" s="3456" t="s">
        <v>4312</v>
      </c>
      <c r="E668" s="3456" t="s">
        <v>4313</v>
      </c>
    </row>
    <row r="669">
      <c r="A669" s="3456" t="s">
        <v>3707</v>
      </c>
      <c r="B669" s="3456" t="s">
        <v>3718</v>
      </c>
      <c r="C669" s="3456" t="s">
        <v>4314</v>
      </c>
      <c r="D669" s="3456" t="s">
        <v>4315</v>
      </c>
      <c r="E669" s="3456" t="s">
        <v>4316</v>
      </c>
    </row>
    <row r="670">
      <c r="A670" s="3456" t="s">
        <v>3707</v>
      </c>
      <c r="B670" s="3456" t="s">
        <v>3718</v>
      </c>
      <c r="C670" s="3456" t="s">
        <v>4317</v>
      </c>
      <c r="D670" s="3456" t="s">
        <v>4317</v>
      </c>
      <c r="E670" s="3456" t="s">
        <v>4318</v>
      </c>
    </row>
    <row r="671" spans="1:6" x14ac:dyDescent="0.15">
      <c r="A671" s="314"/>
      <c r="B671" s="314"/>
      <c r="C671" s="314"/>
      <c r="D671" s="314"/>
      <c r="E671" s="314"/>
      <c r="F671" s="26"/>
    </row>
    <row r="672" spans="1:6" ht="13" x14ac:dyDescent="0.15">
      <c r="A672" s="3121" t="s">
        <v>2347</v>
      </c>
      <c r="B672" s="3121"/>
      <c r="C672" s="3121"/>
      <c r="D672" s="3121"/>
      <c r="E672" s="3121"/>
      <c r="F672" s="26"/>
    </row>
    <row r="673" spans="1:6" ht="13" x14ac:dyDescent="0.15">
      <c r="A673" s="3122" t="s">
        <v>2348</v>
      </c>
      <c r="B673" s="3123"/>
      <c r="C673" s="3123"/>
      <c r="D673" s="495"/>
      <c r="E673" s="495"/>
      <c r="F673" s="26"/>
    </row>
    <row r="674" spans="1:6" ht="13" x14ac:dyDescent="0.15">
      <c r="A674" s="3121" t="s">
        <v>2349</v>
      </c>
      <c r="B674" s="3121"/>
      <c r="C674" s="3121"/>
      <c r="D674" s="3121"/>
      <c r="E674" s="3121"/>
      <c r="F674" s="26"/>
    </row>
    <row r="675" spans="1:6" ht="13" x14ac:dyDescent="0.15">
      <c r="A675" s="3118"/>
      <c r="B675" s="3118"/>
      <c r="C675" s="3118"/>
      <c r="D675" s="3118"/>
      <c r="E675" s="3118"/>
      <c r="F67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75:E675"/>
    <mergeCell ref="A672:E672"/>
    <mergeCell ref="A673:C673"/>
    <mergeCell ref="A674:E67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t="n" s="3419">
        <v>3.033522020195</v>
      </c>
    </row>
    <row r="8" spans="1:37" x14ac:dyDescent="0.15">
      <c r="A8" s="1830" t="s">
        <v>1069</v>
      </c>
      <c r="B8" s="3419" t="n">
        <v>5367967.9610911235</v>
      </c>
      <c r="C8" s="3419" t="n">
        <v>5367967.9610911235</v>
      </c>
      <c r="D8" s="3419" t="n">
        <v>5321001.01821415</v>
      </c>
      <c r="E8" s="3419" t="n">
        <v>5428387.824905188</v>
      </c>
      <c r="F8" s="3419" t="n">
        <v>5517494.033854976</v>
      </c>
      <c r="G8" t="n" s="3419">
        <v>2.785524687324</v>
      </c>
    </row>
    <row r="9" spans="1:37" x14ac:dyDescent="0.15">
      <c r="A9" s="1828" t="s">
        <v>1107</v>
      </c>
      <c r="B9" s="3419" t="n">
        <v>4931437.065212157</v>
      </c>
      <c r="C9" s="3419" t="n">
        <v>4931437.065212157</v>
      </c>
      <c r="D9" s="3419" t="n">
        <v>4885098.612445785</v>
      </c>
      <c r="E9" s="3419" t="n">
        <v>4997076.797489991</v>
      </c>
      <c r="F9" s="3419" t="n">
        <v>5101146.8551895</v>
      </c>
      <c r="G9" t="n" s="3419">
        <v>3.441386105777</v>
      </c>
    </row>
    <row r="10" spans="1:37" x14ac:dyDescent="0.15">
      <c r="A10" s="1813" t="s">
        <v>1071</v>
      </c>
      <c r="B10" s="3415" t="n">
        <v>1979956.4197759437</v>
      </c>
      <c r="C10" s="3415" t="n">
        <v>1979956.4197759437</v>
      </c>
      <c r="D10" s="3415" t="n">
        <v>1980016.9171265846</v>
      </c>
      <c r="E10" s="3415" t="n">
        <v>1995079.9312990957</v>
      </c>
      <c r="F10" s="3415" t="n">
        <v>2073870.3812662226</v>
      </c>
      <c r="G10" t="n" s="3415">
        <v>4.743233767787</v>
      </c>
    </row>
    <row r="11" spans="1:37" x14ac:dyDescent="0.15">
      <c r="A11" s="1813" t="s">
        <v>1108</v>
      </c>
      <c r="B11" s="3415" t="n">
        <v>715540.3289224756</v>
      </c>
      <c r="C11" s="3415" t="n">
        <v>715540.3289224756</v>
      </c>
      <c r="D11" s="3415" t="n">
        <v>698045.9472668921</v>
      </c>
      <c r="E11" s="3415" t="n">
        <v>724149.7431093584</v>
      </c>
      <c r="F11" s="3415" t="n">
        <v>720985.6059648386</v>
      </c>
      <c r="G11" t="n" s="3415">
        <v>0.761002115781</v>
      </c>
    </row>
    <row r="12" spans="1:37" x14ac:dyDescent="0.15">
      <c r="A12" s="1813" t="s">
        <v>1073</v>
      </c>
      <c r="B12" s="3415" t="n">
        <v>1464865.9142929914</v>
      </c>
      <c r="C12" s="3415" t="n">
        <v>1464865.9142929914</v>
      </c>
      <c r="D12" s="3415" t="n">
        <v>1422070.4952015423</v>
      </c>
      <c r="E12" s="3415" t="n">
        <v>1487022.8151905155</v>
      </c>
      <c r="F12" s="3415" t="n">
        <v>1521727.6351473783</v>
      </c>
      <c r="G12" t="n" s="3415">
        <v>3.881701410319</v>
      </c>
    </row>
    <row r="13" spans="1:37" x14ac:dyDescent="0.15">
      <c r="A13" s="1813" t="s">
        <v>1074</v>
      </c>
      <c r="B13" s="3415" t="n">
        <v>575566.9357332955</v>
      </c>
      <c r="C13" s="3415" t="n">
        <v>575566.9357332955</v>
      </c>
      <c r="D13" s="3415" t="n">
        <v>589354.6911071762</v>
      </c>
      <c r="E13" s="3415" t="n">
        <v>591261.0125049553</v>
      </c>
      <c r="F13" s="3415" t="n">
        <v>597536.1147998287</v>
      </c>
      <c r="G13" t="n" s="3415">
        <v>3.816963363009</v>
      </c>
    </row>
    <row r="14" spans="1:37" x14ac:dyDescent="0.15">
      <c r="A14" s="1813" t="s">
        <v>1075</v>
      </c>
      <c r="B14" s="3415" t="n">
        <v>195507.4664874501</v>
      </c>
      <c r="C14" s="3415" t="n">
        <v>195507.4664874501</v>
      </c>
      <c r="D14" s="3415" t="n">
        <v>195610.56174358967</v>
      </c>
      <c r="E14" s="3415" t="n">
        <v>199563.2953860666</v>
      </c>
      <c r="F14" s="3415" t="n">
        <v>187027.11801123203</v>
      </c>
      <c r="G14" t="n" s="3415">
        <v>-4.337608495767</v>
      </c>
    </row>
    <row r="15" spans="1:37" x14ac:dyDescent="0.15">
      <c r="A15" s="1828" t="s">
        <v>45</v>
      </c>
      <c r="B15" s="3419" t="n">
        <v>436530.895878967</v>
      </c>
      <c r="C15" s="3419" t="n">
        <v>436530.895878967</v>
      </c>
      <c r="D15" s="3419" t="n">
        <v>435902.4057683649</v>
      </c>
      <c r="E15" s="3419" t="n">
        <v>431311.02741519664</v>
      </c>
      <c r="F15" s="3419" t="n">
        <v>416347.17866547627</v>
      </c>
      <c r="G15" t="n" s="3419">
        <v>-4.623662930627</v>
      </c>
    </row>
    <row r="16" spans="1:37" x14ac:dyDescent="0.15">
      <c r="A16" s="1813" t="s">
        <v>1076</v>
      </c>
      <c r="B16" s="3415" t="n">
        <v>120735.29190909819</v>
      </c>
      <c r="C16" s="3415" t="n">
        <v>120735.29190909819</v>
      </c>
      <c r="D16" s="3415" t="n">
        <v>117089.83065929404</v>
      </c>
      <c r="E16" s="3415" t="n">
        <v>114864.10355918395</v>
      </c>
      <c r="F16" s="3415" t="n">
        <v>99597.68073570696</v>
      </c>
      <c r="G16" t="n" s="3415">
        <v>-17.507400561309</v>
      </c>
    </row>
    <row r="17" spans="1:37" x14ac:dyDescent="0.15">
      <c r="A17" s="1813" t="s">
        <v>1077</v>
      </c>
      <c r="B17" s="3415" t="n">
        <v>315795.6039698688</v>
      </c>
      <c r="C17" s="3415" t="n">
        <v>315795.6039698688</v>
      </c>
      <c r="D17" s="3415" t="n">
        <v>318812.57510907087</v>
      </c>
      <c r="E17" s="3415" t="n">
        <v>316446.9238560127</v>
      </c>
      <c r="F17" s="3415" t="n">
        <v>316749.4979297693</v>
      </c>
      <c r="G17" t="n" s="3415">
        <v>0.302060556863</v>
      </c>
    </row>
    <row r="18" spans="1:37" x14ac:dyDescent="0.15">
      <c r="A18" s="1804" t="s">
        <v>1196</v>
      </c>
      <c r="B18" s="3415" t="s">
        <v>2943</v>
      </c>
      <c r="C18" s="3415" t="s">
        <v>2943</v>
      </c>
      <c r="D18" s="3415" t="s">
        <v>2943</v>
      </c>
      <c r="E18" s="3415" t="s">
        <v>2943</v>
      </c>
      <c r="F18" s="3415" t="s">
        <v>2943</v>
      </c>
      <c r="G18" t="n" s="3415">
        <v>0.0</v>
      </c>
    </row>
    <row r="19" spans="1:37" x14ac:dyDescent="0.15">
      <c r="A19" s="1830" t="s">
        <v>2350</v>
      </c>
      <c r="B19" s="3419" t="n">
        <v>335351.37487709505</v>
      </c>
      <c r="C19" s="3419" t="n">
        <v>335351.37487709505</v>
      </c>
      <c r="D19" s="3419" t="n">
        <v>317345.7394184246</v>
      </c>
      <c r="E19" s="3419" t="n">
        <v>322847.56838396384</v>
      </c>
      <c r="F19" s="3419" t="n">
        <v>322186.4005395145</v>
      </c>
      <c r="G19" t="n" s="3419">
        <v>-3.92572547001</v>
      </c>
    </row>
    <row r="20" spans="1:37" x14ac:dyDescent="0.15">
      <c r="A20" s="1804" t="s">
        <v>359</v>
      </c>
      <c r="B20" s="3415" t="n">
        <v>53344.97824043112</v>
      </c>
      <c r="C20" s="3415" t="n">
        <v>53344.97824043112</v>
      </c>
      <c r="D20" s="3415" t="n">
        <v>52034.77499968291</v>
      </c>
      <c r="E20" s="3415" t="n">
        <v>52716.23365710119</v>
      </c>
      <c r="F20" s="3415" t="n">
        <v>54559.57779467074</v>
      </c>
      <c r="G20" t="n" s="3415">
        <v>2.276877026297</v>
      </c>
    </row>
    <row r="21" spans="1:37" x14ac:dyDescent="0.15">
      <c r="A21" s="1804" t="s">
        <v>1079</v>
      </c>
      <c r="B21" s="3415" t="n">
        <v>110336.12190957142</v>
      </c>
      <c r="C21" s="3415" t="n">
        <v>110336.12190957142</v>
      </c>
      <c r="D21" s="3415" t="n">
        <v>107256.15620982452</v>
      </c>
      <c r="E21" s="3415" t="n">
        <v>111563.95897526972</v>
      </c>
      <c r="F21" s="3415" t="n">
        <v>110029.7900708555</v>
      </c>
      <c r="G21" t="n" s="3415">
        <v>-0.277635132914</v>
      </c>
    </row>
    <row r="22" spans="1:37" x14ac:dyDescent="0.15">
      <c r="A22" s="1804" t="s">
        <v>330</v>
      </c>
      <c r="B22" s="3415" t="n">
        <v>139684.16778791012</v>
      </c>
      <c r="C22" s="3415" t="n">
        <v>139684.16778791012</v>
      </c>
      <c r="D22" s="3415" t="n">
        <v>126919.50931832692</v>
      </c>
      <c r="E22" s="3415" t="n">
        <v>126616.6388759104</v>
      </c>
      <c r="F22" s="3415" t="n">
        <v>121186.88064228308</v>
      </c>
      <c r="G22" t="n" s="3415">
        <v>-13.242221676627</v>
      </c>
    </row>
    <row r="23" spans="1:37" ht="13" x14ac:dyDescent="0.15">
      <c r="A23" s="1815" t="s">
        <v>337</v>
      </c>
      <c r="B23" s="3415" t="s">
        <v>2943</v>
      </c>
      <c r="C23" s="3415" t="s">
        <v>2943</v>
      </c>
      <c r="D23" s="3415" t="s">
        <v>2943</v>
      </c>
      <c r="E23" s="3415" t="s">
        <v>2943</v>
      </c>
      <c r="F23" s="3415" t="s">
        <v>2943</v>
      </c>
      <c r="G23" t="n" s="3415">
        <v>0.0</v>
      </c>
    </row>
    <row r="24" spans="1:37" x14ac:dyDescent="0.15">
      <c r="A24" s="1804" t="s">
        <v>1197</v>
      </c>
      <c r="B24" s="3415" t="n">
        <v>3277.692479374359</v>
      </c>
      <c r="C24" s="3415" t="n">
        <v>3277.692479374359</v>
      </c>
      <c r="D24" s="3415" t="n">
        <v>3277.954155745788</v>
      </c>
      <c r="E24" s="3415" t="n">
        <v>3278.215832117216</v>
      </c>
      <c r="F24" s="3415" t="n">
        <v>4097.900628332234</v>
      </c>
      <c r="G24" t="n" s="3415">
        <v>25.023950664049</v>
      </c>
    </row>
    <row r="25" spans="1:37" ht="13" x14ac:dyDescent="0.15">
      <c r="A25" s="1815" t="s">
        <v>1198</v>
      </c>
      <c r="B25" s="3415" t="n">
        <v>252.785556</v>
      </c>
      <c r="C25" s="3415" t="n">
        <v>252.785556</v>
      </c>
      <c r="D25" s="3415" t="n">
        <v>531.9039464</v>
      </c>
      <c r="E25" s="3415" t="n">
        <v>1629.6847576000002</v>
      </c>
      <c r="F25" s="3415" t="n">
        <v>5510.0943964</v>
      </c>
      <c r="G25" t="n" s="3415">
        <v>2079.750490332604</v>
      </c>
    </row>
    <row r="26" spans="1:37" ht="13" x14ac:dyDescent="0.15">
      <c r="A26" s="1815" t="s">
        <v>1083</v>
      </c>
      <c r="B26" s="3415" t="n">
        <v>28419.609886376093</v>
      </c>
      <c r="C26" s="3415" t="n">
        <v>28419.609886376093</v>
      </c>
      <c r="D26" s="3415" t="n">
        <v>27289.410789812562</v>
      </c>
      <c r="E26" s="3415" t="n">
        <v>27006.794986133336</v>
      </c>
      <c r="F26" s="3415" t="n">
        <v>26757.10275158302</v>
      </c>
      <c r="G26" t="n" s="3415">
        <v>-5.84985909884</v>
      </c>
    </row>
    <row r="27" spans="1:37" x14ac:dyDescent="0.15">
      <c r="A27" s="1804" t="s">
        <v>1113</v>
      </c>
      <c r="B27" s="3415" t="n">
        <v>36.01901743188735</v>
      </c>
      <c r="C27" s="3415" t="n">
        <v>36.01901743188735</v>
      </c>
      <c r="D27" s="3415" t="n">
        <v>36.02999863188735</v>
      </c>
      <c r="E27" s="3415" t="n">
        <v>36.04129983188735</v>
      </c>
      <c r="F27" s="3415" t="n">
        <v>45.05425538985985</v>
      </c>
      <c r="G27" t="n" s="3415">
        <v>25.084631958821</v>
      </c>
    </row>
    <row r="28" spans="1:37" x14ac:dyDescent="0.15">
      <c r="A28" s="1839" t="s">
        <v>1085</v>
      </c>
      <c r="B28" s="3419" t="n">
        <v>548049.1590912893</v>
      </c>
      <c r="C28" s="3419" t="n">
        <v>548049.1590912893</v>
      </c>
      <c r="D28" s="3419" t="n">
        <v>540745.9212710692</v>
      </c>
      <c r="E28" s="3419" t="n">
        <v>543748.6184892406</v>
      </c>
      <c r="F28" s="3419" t="n">
        <v>561732.3614520589</v>
      </c>
      <c r="G28" t="n" s="3419">
        <v>2.496710766505</v>
      </c>
    </row>
    <row r="29" spans="1:37" x14ac:dyDescent="0.15">
      <c r="A29" s="1828" t="s">
        <v>1086</v>
      </c>
      <c r="B29" s="3415" t="n">
        <v>183083.7246192946</v>
      </c>
      <c r="C29" s="3415" t="n">
        <v>183083.7246192946</v>
      </c>
      <c r="D29" s="3415" t="n">
        <v>183349.78869976284</v>
      </c>
      <c r="E29" s="3415" t="n">
        <v>188677.7993028749</v>
      </c>
      <c r="F29" s="3415" t="n">
        <v>191377.9090988488</v>
      </c>
      <c r="G29" t="n" s="3415">
        <v>4.530268595311</v>
      </c>
    </row>
    <row r="30" spans="1:37" x14ac:dyDescent="0.15">
      <c r="A30" s="1828" t="s">
        <v>510</v>
      </c>
      <c r="B30" s="3415" t="n">
        <v>51415.180672175615</v>
      </c>
      <c r="C30" s="3415" t="n">
        <v>51415.180672175615</v>
      </c>
      <c r="D30" s="3415" t="n">
        <v>53546.583728808255</v>
      </c>
      <c r="E30" s="3415" t="n">
        <v>52024.01493049747</v>
      </c>
      <c r="F30" s="3415" t="n">
        <v>53738.97213450205</v>
      </c>
      <c r="G30" t="n" s="3415">
        <v>4.519660209196</v>
      </c>
    </row>
    <row r="31" spans="1:37" x14ac:dyDescent="0.15">
      <c r="A31" s="1828" t="s">
        <v>515</v>
      </c>
      <c r="B31" s="3415" t="n">
        <v>17914.55548290012</v>
      </c>
      <c r="C31" s="3415" t="n">
        <v>17914.55548290012</v>
      </c>
      <c r="D31" s="3415" t="n">
        <v>18061.352078592437</v>
      </c>
      <c r="E31" s="3415" t="n">
        <v>18081.093888499312</v>
      </c>
      <c r="F31" s="3415" t="n">
        <v>19147.87800577795</v>
      </c>
      <c r="G31" t="n" s="3415">
        <v>6.884471814302</v>
      </c>
    </row>
    <row r="32" spans="1:37" x14ac:dyDescent="0.15">
      <c r="A32" s="1828" t="s">
        <v>1087</v>
      </c>
      <c r="B32" s="3415" t="n">
        <v>287963.3902298946</v>
      </c>
      <c r="C32" s="3415" t="n">
        <v>287963.3902298946</v>
      </c>
      <c r="D32" s="3415" t="n">
        <v>277931.5747569431</v>
      </c>
      <c r="E32" s="3415" t="n">
        <v>277509.46973735874</v>
      </c>
      <c r="F32" s="3415" t="n">
        <v>290444.043285651</v>
      </c>
      <c r="G32" t="n" s="3415">
        <v>0.861447371409</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n">
        <v>566.012921915263</v>
      </c>
      <c r="C34" s="3415" t="n">
        <v>566.012921915263</v>
      </c>
      <c r="D34" s="3415" t="n">
        <v>534.375124383707</v>
      </c>
      <c r="E34" s="3415" t="n">
        <v>572.058785434098</v>
      </c>
      <c r="F34" s="3415" t="n">
        <v>585.5825642795734</v>
      </c>
      <c r="G34" t="n" s="3415">
        <v>3.457455052102</v>
      </c>
    </row>
    <row r="35" spans="1:37" x14ac:dyDescent="0.15">
      <c r="A35" s="1828" t="s">
        <v>1088</v>
      </c>
      <c r="B35" s="3415" t="n">
        <v>4689.516066497034</v>
      </c>
      <c r="C35" s="3415" t="n">
        <v>4689.516066497034</v>
      </c>
      <c r="D35" s="3415" t="n">
        <v>5009.2662760894245</v>
      </c>
      <c r="E35" s="3415" t="n">
        <v>4436.028711551247</v>
      </c>
      <c r="F35" s="3415" t="n">
        <v>3801.404087938268</v>
      </c>
      <c r="G35" t="n" s="3415">
        <v>-18.938243647434</v>
      </c>
    </row>
    <row r="36" spans="1:37" x14ac:dyDescent="0.15">
      <c r="A36" s="1828" t="s">
        <v>1089</v>
      </c>
      <c r="B36" s="3415" t="n">
        <v>2416.7790986119935</v>
      </c>
      <c r="C36" s="3415" t="n">
        <v>2416.7790986119935</v>
      </c>
      <c r="D36" s="3415" t="n">
        <v>2312.980606489461</v>
      </c>
      <c r="E36" s="3415" t="n">
        <v>2448.153133024888</v>
      </c>
      <c r="F36" s="3415" t="n">
        <v>2636.5722750612363</v>
      </c>
      <c r="G36" t="n" s="3415">
        <v>9.094466952957</v>
      </c>
    </row>
    <row r="37" spans="1:37" x14ac:dyDescent="0.15">
      <c r="A37" s="1828" t="s">
        <v>1366</v>
      </c>
      <c r="B37" s="3415" t="s">
        <v>2944</v>
      </c>
      <c r="C37" s="3415" t="s">
        <v>2944</v>
      </c>
      <c r="D37" s="3415" t="s">
        <v>2944</v>
      </c>
      <c r="E37" s="3415" t="s">
        <v>2944</v>
      </c>
      <c r="F37" s="3415" t="s">
        <v>2944</v>
      </c>
      <c r="G37" t="n" s="3415">
        <v>0.0</v>
      </c>
    </row>
    <row r="38" spans="1:37" x14ac:dyDescent="0.15">
      <c r="A38" s="1828" t="s">
        <v>1465</v>
      </c>
      <c r="B38" s="3415" t="s">
        <v>2944</v>
      </c>
      <c r="C38" s="3415" t="s">
        <v>2944</v>
      </c>
      <c r="D38" s="3415" t="s">
        <v>2944</v>
      </c>
      <c r="E38" s="3415" t="s">
        <v>2944</v>
      </c>
      <c r="F38" s="3415" t="s">
        <v>2944</v>
      </c>
      <c r="G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t="n" s="3419">
        <v>-2.029175374462</v>
      </c>
    </row>
    <row r="40" spans="1:37" x14ac:dyDescent="0.15">
      <c r="A40" s="1828" t="s">
        <v>1200</v>
      </c>
      <c r="B40" s="3415" t="n">
        <v>-790483.7537234171</v>
      </c>
      <c r="C40" s="3415" t="n">
        <v>-790483.7537234171</v>
      </c>
      <c r="D40" s="3415" t="n">
        <v>-792429.8910492758</v>
      </c>
      <c r="E40" s="3415" t="n">
        <v>-800575.4897968905</v>
      </c>
      <c r="F40" s="3415" t="n">
        <v>-794964.1148721287</v>
      </c>
      <c r="G40" t="n" s="3415">
        <v>0.56678725244</v>
      </c>
    </row>
    <row r="41" spans="1:37" x14ac:dyDescent="0.15">
      <c r="A41" s="1828" t="s">
        <v>1201</v>
      </c>
      <c r="B41" s="3415" t="n">
        <v>31616.602139376828</v>
      </c>
      <c r="C41" s="3415" t="n">
        <v>31616.602139376828</v>
      </c>
      <c r="D41" s="3415" t="n">
        <v>26520.25159236317</v>
      </c>
      <c r="E41" s="3415" t="n">
        <v>30589.163006029277</v>
      </c>
      <c r="F41" s="3415" t="n">
        <v>43786.70378606441</v>
      </c>
      <c r="G41" t="n" s="3415">
        <v>38.492756410185</v>
      </c>
    </row>
    <row r="42" spans="1:37" x14ac:dyDescent="0.15">
      <c r="A42" s="1828" t="s">
        <v>1202</v>
      </c>
      <c r="B42" s="3415" t="n">
        <v>2165.804123290085</v>
      </c>
      <c r="C42" s="3415" t="n">
        <v>2165.804123290085</v>
      </c>
      <c r="D42" s="3415" t="n">
        <v>2360.3372054443757</v>
      </c>
      <c r="E42" s="3415" t="n">
        <v>4439.426509382715</v>
      </c>
      <c r="F42" s="3415" t="n">
        <v>4097.926713315106</v>
      </c>
      <c r="G42" t="n" s="3415">
        <v>89.21040315917</v>
      </c>
    </row>
    <row r="43" spans="1:37" x14ac:dyDescent="0.15">
      <c r="A43" s="1828" t="s">
        <v>1203</v>
      </c>
      <c r="B43" s="3415" t="n">
        <v>44798.9434710193</v>
      </c>
      <c r="C43" s="3415" t="n">
        <v>44798.9434710193</v>
      </c>
      <c r="D43" s="3415" t="n">
        <v>44550.18064341729</v>
      </c>
      <c r="E43" s="3415" t="n">
        <v>44424.70047713974</v>
      </c>
      <c r="F43" s="3415" t="n">
        <v>44372.46107296764</v>
      </c>
      <c r="G43" t="n" s="3415">
        <v>-0.951992089562</v>
      </c>
    </row>
    <row r="44" spans="1:37" x14ac:dyDescent="0.15">
      <c r="A44" s="1828" t="s">
        <v>1204</v>
      </c>
      <c r="B44" s="3415" t="n">
        <v>-46159.07747647984</v>
      </c>
      <c r="C44" s="3415" t="n">
        <v>-46159.07747647984</v>
      </c>
      <c r="D44" s="3415" t="n">
        <v>-45265.74418261059</v>
      </c>
      <c r="E44" s="3415" t="n">
        <v>-41638.73760235596</v>
      </c>
      <c r="F44" s="3415" t="n">
        <v>-38867.5377274334</v>
      </c>
      <c r="G44" t="n" s="3415">
        <v>-15.796545658352</v>
      </c>
    </row>
    <row r="45" spans="1:37" x14ac:dyDescent="0.15">
      <c r="A45" s="1828" t="s">
        <v>1205</v>
      </c>
      <c r="B45" s="3415" t="s">
        <v>2980</v>
      </c>
      <c r="C45" s="3415" t="s">
        <v>2980</v>
      </c>
      <c r="D45" s="3415" t="s">
        <v>2980</v>
      </c>
      <c r="E45" s="3415" t="s">
        <v>2980</v>
      </c>
      <c r="F45" s="3415" t="s">
        <v>2980</v>
      </c>
      <c r="G45" t="n" s="3415">
        <v>0.0</v>
      </c>
    </row>
    <row r="46" spans="1:37" x14ac:dyDescent="0.15">
      <c r="A46" s="1828" t="s">
        <v>1206</v>
      </c>
      <c r="B46" s="3415" t="n">
        <v>-123756.16502333301</v>
      </c>
      <c r="C46" s="3415" t="n">
        <v>-123756.16502333301</v>
      </c>
      <c r="D46" s="3415" t="n">
        <v>-123788.8901333332</v>
      </c>
      <c r="E46" s="3415" t="n">
        <v>-120705.9285666671</v>
      </c>
      <c r="F46" s="3415" t="n">
        <v>-122496.82280000042</v>
      </c>
      <c r="G46" t="n" s="3415">
        <v>-1.017599586328</v>
      </c>
    </row>
    <row r="47" spans="1:37" x14ac:dyDescent="0.15">
      <c r="A47" s="1828" t="s">
        <v>1207</v>
      </c>
      <c r="B47" s="3415" t="n">
        <v>521.16317008</v>
      </c>
      <c r="C47" s="3415" t="n">
        <v>521.16317008</v>
      </c>
      <c r="D47" s="3415" t="n">
        <v>527.74296744</v>
      </c>
      <c r="E47" s="3415" t="n">
        <v>531.90675344</v>
      </c>
      <c r="F47" s="3415" t="n">
        <v>537.79560464</v>
      </c>
      <c r="G47" t="n" s="3415">
        <v>3.191406360785</v>
      </c>
    </row>
    <row r="48" spans="1:37" x14ac:dyDescent="0.15">
      <c r="A48" s="1830" t="s">
        <v>1091</v>
      </c>
      <c r="B48" s="3419" t="n">
        <v>235962.45322634524</v>
      </c>
      <c r="C48" s="3419" t="n">
        <v>235962.45322634524</v>
      </c>
      <c r="D48" s="3419" t="n">
        <v>239313.51138497057</v>
      </c>
      <c r="E48" s="3419" t="n">
        <v>239896.11480651872</v>
      </c>
      <c r="F48" s="3419" t="n">
        <v>238112.70895924373</v>
      </c>
      <c r="G48" t="n" s="3419">
        <v>0.911270290463</v>
      </c>
    </row>
    <row r="49" spans="1:37" x14ac:dyDescent="0.15">
      <c r="A49" s="1828" t="s">
        <v>2687</v>
      </c>
      <c r="B49" s="3415" t="n">
        <v>197750.1219910469</v>
      </c>
      <c r="C49" s="3415" t="n">
        <v>197750.1219910469</v>
      </c>
      <c r="D49" s="3415" t="n">
        <v>200329.87037367455</v>
      </c>
      <c r="E49" s="3415" t="n">
        <v>200008.76200938228</v>
      </c>
      <c r="F49" s="3415" t="n">
        <v>197784.20799205665</v>
      </c>
      <c r="G49" t="n" s="3415">
        <v>0.017236905174</v>
      </c>
    </row>
    <row r="50" spans="1:37" x14ac:dyDescent="0.15">
      <c r="A50" s="1828" t="s">
        <v>989</v>
      </c>
      <c r="B50" s="3415" t="n">
        <v>745.9545033426069</v>
      </c>
      <c r="C50" s="3415" t="n">
        <v>745.9545033426069</v>
      </c>
      <c r="D50" s="3415" t="n">
        <v>854.2651691782584</v>
      </c>
      <c r="E50" s="3415" t="n">
        <v>966.6492208495617</v>
      </c>
      <c r="F50" s="3415" t="n">
        <v>1227.2424208495618</v>
      </c>
      <c r="G50" t="n" s="3415">
        <v>64.519741532535</v>
      </c>
    </row>
    <row r="51" spans="1:37" x14ac:dyDescent="0.15">
      <c r="A51" s="1828" t="s">
        <v>993</v>
      </c>
      <c r="B51" s="3415" t="s">
        <v>2943</v>
      </c>
      <c r="C51" s="3415" t="s">
        <v>2943</v>
      </c>
      <c r="D51" s="3415" t="s">
        <v>2943</v>
      </c>
      <c r="E51" s="3415" t="s">
        <v>2943</v>
      </c>
      <c r="F51" s="3415" t="s">
        <v>2943</v>
      </c>
      <c r="G51" t="n" s="3415">
        <v>0.0</v>
      </c>
    </row>
    <row r="52" spans="1:37" x14ac:dyDescent="0.15">
      <c r="A52" s="1828" t="s">
        <v>1118</v>
      </c>
      <c r="B52" s="3415" t="n">
        <v>37466.37673195571</v>
      </c>
      <c r="C52" s="3415" t="n">
        <v>37466.37673195571</v>
      </c>
      <c r="D52" s="3415" t="n">
        <v>38129.37584211774</v>
      </c>
      <c r="E52" s="3415" t="n">
        <v>38920.703576286876</v>
      </c>
      <c r="F52" s="3415" t="n">
        <v>39101.25854633751</v>
      </c>
      <c r="G52" t="n" s="3415">
        <v>4.363597329088</v>
      </c>
    </row>
    <row r="53" spans="1:37" x14ac:dyDescent="0.15">
      <c r="A53" s="1828" t="s">
        <v>1208</v>
      </c>
      <c r="B53" s="3415" t="s">
        <v>2944</v>
      </c>
      <c r="C53" s="3415" t="s">
        <v>2944</v>
      </c>
      <c r="D53" s="3415" t="s">
        <v>2944</v>
      </c>
      <c r="E53" s="3415" t="s">
        <v>2944</v>
      </c>
      <c r="F53" s="3415" t="s">
        <v>2944</v>
      </c>
      <c r="G53" t="n" s="3415">
        <v>0.0</v>
      </c>
    </row>
    <row r="54" spans="1:37" x14ac:dyDescent="0.15">
      <c r="A54" s="1830" t="s">
        <v>1209</v>
      </c>
      <c r="B54" s="3419" t="s">
        <v>2944</v>
      </c>
      <c r="C54" s="3419" t="s">
        <v>2944</v>
      </c>
      <c r="D54" s="3419" t="s">
        <v>2944</v>
      </c>
      <c r="E54" s="3419" t="s">
        <v>2944</v>
      </c>
      <c r="F54" s="3419" t="s">
        <v>2944</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104575.57679245128</v>
      </c>
      <c r="C56" s="3419" t="n">
        <v>104575.57679245128</v>
      </c>
      <c r="D56" s="3419" t="n">
        <v>118802.71376165934</v>
      </c>
      <c r="E56" s="3419" t="n">
        <v>108971.80439022882</v>
      </c>
      <c r="F56" s="3419" t="n">
        <v>98838.4192931383</v>
      </c>
      <c r="G56" t="n" s="3419">
        <v>-5.486135171599</v>
      </c>
    </row>
    <row r="57" spans="1:37" x14ac:dyDescent="0.15">
      <c r="A57" s="1860" t="s">
        <v>61</v>
      </c>
      <c r="B57" s="3415" t="n">
        <v>38524.51267809926</v>
      </c>
      <c r="C57" s="3415" t="n">
        <v>38524.51267809926</v>
      </c>
      <c r="D57" s="3415" t="n">
        <v>46894.73779629761</v>
      </c>
      <c r="E57" s="3415" t="n">
        <v>47297.2921593809</v>
      </c>
      <c r="F57" s="3415" t="n">
        <v>47415.168523828135</v>
      </c>
      <c r="G57" t="n" s="3415">
        <v>23.077919038242</v>
      </c>
    </row>
    <row r="58" spans="1:37" x14ac:dyDescent="0.15">
      <c r="A58" s="1860" t="s">
        <v>62</v>
      </c>
      <c r="B58" s="3415" t="n">
        <v>66051.06411435202</v>
      </c>
      <c r="C58" s="3415" t="n">
        <v>66051.06411435202</v>
      </c>
      <c r="D58" s="3415" t="n">
        <v>71907.97596536174</v>
      </c>
      <c r="E58" s="3415" t="n">
        <v>61674.51223084792</v>
      </c>
      <c r="F58" s="3415" t="n">
        <v>51423.250769310165</v>
      </c>
      <c r="G58" t="n" s="3415">
        <v>-22.146219052152</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237946.30288722328</v>
      </c>
      <c r="C60" s="3415" t="n">
        <v>237946.30288722328</v>
      </c>
      <c r="D60" s="3415" t="n">
        <v>235376.46753439578</v>
      </c>
      <c r="E60" s="3415" t="n">
        <v>247885.58871093884</v>
      </c>
      <c r="F60" s="3415" t="n">
        <v>242098.15336440425</v>
      </c>
      <c r="G60" t="n" s="3415">
        <v>1.744868664401</v>
      </c>
    </row>
    <row r="61" spans="1:37" x14ac:dyDescent="0.15">
      <c r="A61" s="1810" t="s">
        <v>66</v>
      </c>
      <c r="B61" s="3415" t="s">
        <v>2947</v>
      </c>
      <c r="C61" s="3415" t="s">
        <v>2947</v>
      </c>
      <c r="D61" s="3415" t="s">
        <v>2947</v>
      </c>
      <c r="E61" s="3415" t="s">
        <v>2947</v>
      </c>
      <c r="F61" s="3415" t="s">
        <v>2947</v>
      </c>
      <c r="G61" t="n" s="3415">
        <v>0.0</v>
      </c>
    </row>
    <row r="62" spans="1:37" x14ac:dyDescent="0.15">
      <c r="A62" s="1810" t="s">
        <v>1000</v>
      </c>
      <c r="B62" s="3415" t="s">
        <v>2944</v>
      </c>
      <c r="C62" s="3415" t="s">
        <v>2944</v>
      </c>
      <c r="D62" s="3415" t="s">
        <v>2944</v>
      </c>
      <c r="E62" s="3415" t="s">
        <v>2944</v>
      </c>
      <c r="F62" s="3415" t="s">
        <v>2944</v>
      </c>
      <c r="G62" t="n" s="3415">
        <v>0.0</v>
      </c>
    </row>
    <row r="63" spans="1:37" x14ac:dyDescent="0.15">
      <c r="A63" s="1810" t="s">
        <v>1211</v>
      </c>
      <c r="B63" s="3415" t="s">
        <v>2943</v>
      </c>
      <c r="C63" s="3415" t="s">
        <v>2943</v>
      </c>
      <c r="D63" s="3415" t="s">
        <v>2943</v>
      </c>
      <c r="E63" s="3415" t="s">
        <v>2943</v>
      </c>
      <c r="F63" s="3415" t="s">
        <v>2943</v>
      </c>
      <c r="G63" t="n" s="3415">
        <v>0.0</v>
      </c>
    </row>
    <row r="64" spans="1:37" ht="13" x14ac:dyDescent="0.15">
      <c r="A64" s="1810" t="s">
        <v>1212</v>
      </c>
      <c r="B64" s="3415" t="s">
        <v>2944</v>
      </c>
      <c r="C64" s="3415" t="s">
        <v>2944</v>
      </c>
      <c r="D64" s="3415" t="s">
        <v>2944</v>
      </c>
      <c r="E64" s="3415" t="s">
        <v>2944</v>
      </c>
      <c r="F64" s="3415" t="s">
        <v>2944</v>
      </c>
      <c r="G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t="n" s="3419">
        <v>2.346027322071</v>
      </c>
    </row>
    <row r="66" spans="1:37" x14ac:dyDescent="0.15">
      <c r="A66" s="1810" t="s">
        <v>1215</v>
      </c>
      <c r="B66" s="3419" t="n">
        <v>5606376.531252694</v>
      </c>
      <c r="C66" s="3419" t="n">
        <v>5606376.531252694</v>
      </c>
      <c r="D66" s="3419" t="n">
        <v>5531222.092678344</v>
      </c>
      <c r="E66" s="3419" t="n">
        <v>5652355.91754691</v>
      </c>
      <c r="F66" s="3419" t="n">
        <v>5776447.19786331</v>
      </c>
      <c r="G66" t="n" s="3419">
        <v>3.033522020195</v>
      </c>
    </row>
    <row r="67" spans="1:37" ht="12.75" customHeight="1" x14ac:dyDescent="0.15">
      <c r="A67" s="1810" t="s">
        <v>1216</v>
      </c>
      <c r="B67" s="3419" t="s">
        <v>2944</v>
      </c>
      <c r="C67" s="3419" t="s">
        <v>2944</v>
      </c>
      <c r="D67" s="3419" t="s">
        <v>2944</v>
      </c>
      <c r="E67" s="3419" t="s">
        <v>2944</v>
      </c>
      <c r="F67" s="3419" t="s">
        <v>2944</v>
      </c>
      <c r="G67" t="n" s="3419">
        <v>0.0</v>
      </c>
    </row>
    <row r="68" spans="1:37" x14ac:dyDescent="0.15">
      <c r="A68" s="1810" t="s">
        <v>1218</v>
      </c>
      <c r="B68" s="3419" t="s">
        <v>2944</v>
      </c>
      <c r="C68" s="3419" t="s">
        <v>2944</v>
      </c>
      <c r="D68" s="3419" t="s">
        <v>2944</v>
      </c>
      <c r="E68" s="3419" t="s">
        <v>2944</v>
      </c>
      <c r="F68" s="3419" t="s">
        <v>2944</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4899840.639517832</v>
      </c>
      <c r="C7" s="3419" t="n">
        <v>4899840.639517832</v>
      </c>
      <c r="D7" s="3419" t="n">
        <v>4851205.188929798</v>
      </c>
      <c r="E7" s="3419" t="n">
        <v>4959763.819044373</v>
      </c>
      <c r="F7" s="3419" t="n">
        <v>5061057.881356755</v>
      </c>
      <c r="G7" t="n" s="3419">
        <v>3.290254800099</v>
      </c>
      <c r="H7" s="336"/>
    </row>
    <row r="8" spans="1:38" x14ac:dyDescent="0.15">
      <c r="A8" s="1828" t="s">
        <v>1107</v>
      </c>
      <c r="B8" s="3419" t="n">
        <v>4853501.638853553</v>
      </c>
      <c r="C8" s="3419" t="n">
        <v>4853501.638853553</v>
      </c>
      <c r="D8" s="3419" t="n">
        <v>4805856.796584047</v>
      </c>
      <c r="E8" s="3419" t="n">
        <v>4914748.4790559</v>
      </c>
      <c r="F8" s="3419" t="n">
        <v>5017045.002947514</v>
      </c>
      <c r="G8" t="n" s="3419">
        <v>3.36959532031</v>
      </c>
      <c r="H8" s="336"/>
    </row>
    <row r="9" spans="1:38" x14ac:dyDescent="0.15">
      <c r="A9" s="1813" t="s">
        <v>1071</v>
      </c>
      <c r="B9" s="3415" t="n">
        <v>1960976.555697793</v>
      </c>
      <c r="C9" s="3415" t="n">
        <v>1960976.555697793</v>
      </c>
      <c r="D9" s="3415" t="n">
        <v>1961071.8384899443</v>
      </c>
      <c r="E9" s="3415" t="n">
        <v>1975999.0404274797</v>
      </c>
      <c r="F9" s="3415" t="n">
        <v>2053987.4311772296</v>
      </c>
      <c r="G9" t="n" s="3415">
        <v>4.74308962079</v>
      </c>
      <c r="H9" s="336"/>
    </row>
    <row r="10" spans="1:38" x14ac:dyDescent="0.15">
      <c r="A10" s="1813" t="s">
        <v>1108</v>
      </c>
      <c r="B10" s="3415" t="n">
        <v>711044.8267232846</v>
      </c>
      <c r="C10" s="3415" t="n">
        <v>711044.8267232846</v>
      </c>
      <c r="D10" s="3415" t="n">
        <v>693683.5449904198</v>
      </c>
      <c r="E10" s="3415" t="n">
        <v>719656.8631083937</v>
      </c>
      <c r="F10" s="3415" t="n">
        <v>716461.7403066893</v>
      </c>
      <c r="G10" t="n" s="3415">
        <v>0.76182448417</v>
      </c>
      <c r="H10" s="336"/>
    </row>
    <row r="11" spans="1:38" x14ac:dyDescent="0.15">
      <c r="A11" s="1813" t="s">
        <v>1073</v>
      </c>
      <c r="B11" s="3415" t="n">
        <v>1419648.6727137035</v>
      </c>
      <c r="C11" s="3415" t="n">
        <v>1419648.6727137035</v>
      </c>
      <c r="D11" s="3415" t="n">
        <v>1375572.5239463684</v>
      </c>
      <c r="E11" s="3415" t="n">
        <v>1437983.1285954413</v>
      </c>
      <c r="F11" s="3415" t="n">
        <v>1470936.8880539879</v>
      </c>
      <c r="G11" t="n" s="3415">
        <v>3.612739991666</v>
      </c>
      <c r="H11" s="336"/>
    </row>
    <row r="12" spans="1:38" x14ac:dyDescent="0.15">
      <c r="A12" s="1813" t="s">
        <v>1074</v>
      </c>
      <c r="B12" s="3415" t="n">
        <v>567218.0281255159</v>
      </c>
      <c r="C12" s="3415" t="n">
        <v>567218.0281255159</v>
      </c>
      <c r="D12" s="3415" t="n">
        <v>580724.0923451585</v>
      </c>
      <c r="E12" s="3415" t="n">
        <v>582352.4698960392</v>
      </c>
      <c r="F12" s="3415" t="n">
        <v>589408.4456737051</v>
      </c>
      <c r="G12" t="n" s="3415">
        <v>3.912149552355</v>
      </c>
      <c r="H12" s="336"/>
    </row>
    <row r="13" spans="1:38" x14ac:dyDescent="0.15">
      <c r="A13" s="1813" t="s">
        <v>1075</v>
      </c>
      <c r="B13" s="3415" t="n">
        <v>194613.55559325643</v>
      </c>
      <c r="C13" s="3415" t="n">
        <v>194613.55559325643</v>
      </c>
      <c r="D13" s="3415" t="n">
        <v>194804.79681215607</v>
      </c>
      <c r="E13" s="3415" t="n">
        <v>198756.97702854627</v>
      </c>
      <c r="F13" s="3415" t="n">
        <v>186250.49773590203</v>
      </c>
      <c r="G13" t="n" s="3415">
        <v>-4.29726379124</v>
      </c>
      <c r="H13" s="336"/>
    </row>
    <row r="14" spans="1:38" x14ac:dyDescent="0.15">
      <c r="A14" s="1828" t="s">
        <v>45</v>
      </c>
      <c r="B14" s="3419" t="n">
        <v>46339.00066427864</v>
      </c>
      <c r="C14" s="3419" t="n">
        <v>46339.00066427864</v>
      </c>
      <c r="D14" s="3419" t="n">
        <v>45348.3923457511</v>
      </c>
      <c r="E14" s="3419" t="n">
        <v>45015.33998847309</v>
      </c>
      <c r="F14" s="3419" t="n">
        <v>44012.8784092413</v>
      </c>
      <c r="G14" t="n" s="3419">
        <v>-5.019793741108</v>
      </c>
      <c r="H14" s="336"/>
    </row>
    <row r="15" spans="1:38" x14ac:dyDescent="0.15">
      <c r="A15" s="1813" t="s">
        <v>1076</v>
      </c>
      <c r="B15" s="3415" t="n">
        <v>4606.482167108852</v>
      </c>
      <c r="C15" s="3415" t="n">
        <v>4606.482167108852</v>
      </c>
      <c r="D15" s="3415" t="n">
        <v>4425.060556610026</v>
      </c>
      <c r="E15" s="3415" t="n">
        <v>4424.8899580354455</v>
      </c>
      <c r="F15" s="3415" t="n">
        <v>3881.4899178096634</v>
      </c>
      <c r="G15" t="n" s="3415">
        <v>-15.7385228684</v>
      </c>
      <c r="H15" s="336"/>
    </row>
    <row r="16" spans="1:38" x14ac:dyDescent="0.15">
      <c r="A16" s="1813" t="s">
        <v>1077</v>
      </c>
      <c r="B16" s="3415" t="n">
        <v>41732.51849716978</v>
      </c>
      <c r="C16" s="3415" t="n">
        <v>41732.51849716978</v>
      </c>
      <c r="D16" s="3415" t="n">
        <v>40923.33178914107</v>
      </c>
      <c r="E16" s="3415" t="n">
        <v>40590.45003043764</v>
      </c>
      <c r="F16" s="3415" t="n">
        <v>40131.38849143164</v>
      </c>
      <c r="G16" t="n" s="3415">
        <v>-3.836648406079</v>
      </c>
      <c r="H16" s="336"/>
    </row>
    <row r="17" spans="1:38" x14ac:dyDescent="0.15">
      <c r="A17" s="1804" t="s">
        <v>1196</v>
      </c>
      <c r="B17" s="3415" t="s">
        <v>2943</v>
      </c>
      <c r="C17" s="3415" t="s">
        <v>2943</v>
      </c>
      <c r="D17" s="3415" t="s">
        <v>2943</v>
      </c>
      <c r="E17" s="3415" t="s">
        <v>2943</v>
      </c>
      <c r="F17" s="3415" t="s">
        <v>2943</v>
      </c>
      <c r="G17" t="n" s="3415">
        <v>0.0</v>
      </c>
      <c r="H17" s="336"/>
    </row>
    <row r="18" spans="1:38" x14ac:dyDescent="0.15">
      <c r="A18" s="1830" t="s">
        <v>1126</v>
      </c>
      <c r="B18" s="3419" t="n">
        <v>214010.2723531481</v>
      </c>
      <c r="C18" s="3419" t="n">
        <v>214010.2723531481</v>
      </c>
      <c r="D18" s="3419" t="n">
        <v>204429.28197799958</v>
      </c>
      <c r="E18" s="3419" t="n">
        <v>207579.5056901208</v>
      </c>
      <c r="F18" s="3419" t="n">
        <v>205354.95053081712</v>
      </c>
      <c r="G18" t="n" s="3419">
        <v>-4.044348772216</v>
      </c>
      <c r="H18" s="336"/>
    </row>
    <row r="19" spans="1:38" x14ac:dyDescent="0.15">
      <c r="A19" s="1804" t="s">
        <v>359</v>
      </c>
      <c r="B19" s="3415" t="n">
        <v>53344.97824043112</v>
      </c>
      <c r="C19" s="3415" t="n">
        <v>53344.97824043112</v>
      </c>
      <c r="D19" s="3415" t="n">
        <v>52034.77499968291</v>
      </c>
      <c r="E19" s="3415" t="n">
        <v>52716.23365710119</v>
      </c>
      <c r="F19" s="3415" t="n">
        <v>54559.57779467074</v>
      </c>
      <c r="G19" t="n" s="3415">
        <v>2.276877026297</v>
      </c>
      <c r="H19" s="336"/>
    </row>
    <row r="20" spans="1:38" x14ac:dyDescent="0.15">
      <c r="A20" s="1804" t="s">
        <v>1079</v>
      </c>
      <c r="B20" s="3415" t="n">
        <v>45669.10927983123</v>
      </c>
      <c r="C20" s="3415" t="n">
        <v>45669.10927983123</v>
      </c>
      <c r="D20" s="3415" t="n">
        <v>46884.64114059981</v>
      </c>
      <c r="E20" s="3415" t="n">
        <v>48650.06506739718</v>
      </c>
      <c r="F20" s="3415" t="n">
        <v>49488.619207771364</v>
      </c>
      <c r="G20" t="n" s="3415">
        <v>8.363443010321</v>
      </c>
      <c r="H20" s="336"/>
    </row>
    <row r="21" spans="1:38" x14ac:dyDescent="0.15">
      <c r="A21" s="1804" t="s">
        <v>330</v>
      </c>
      <c r="B21" s="3415" t="n">
        <v>114996.17103288573</v>
      </c>
      <c r="C21" s="3415" t="n">
        <v>114996.17103288573</v>
      </c>
      <c r="D21" s="3415" t="n">
        <v>105509.84372771686</v>
      </c>
      <c r="E21" s="3415" t="n">
        <v>106213.17622562243</v>
      </c>
      <c r="F21" s="3415" t="n">
        <v>101306.71380837503</v>
      </c>
      <c r="G21" t="n" s="3415">
        <v>-11.904272204503</v>
      </c>
      <c r="H21" s="336"/>
    </row>
    <row r="22" spans="1:38" ht="13" x14ac:dyDescent="0.15">
      <c r="A22" s="1815" t="s">
        <v>337</v>
      </c>
      <c r="B22" s="3415" t="s">
        <v>2942</v>
      </c>
      <c r="C22" s="3415" t="s">
        <v>2942</v>
      </c>
      <c r="D22" s="3415" t="s">
        <v>2942</v>
      </c>
      <c r="E22" s="3415" t="s">
        <v>2942</v>
      </c>
      <c r="F22" s="3415" t="s">
        <v>2942</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n">
        <v>0.0138</v>
      </c>
      <c r="C26" s="3415" t="n">
        <v>0.0138</v>
      </c>
      <c r="D26" s="3415" t="n">
        <v>0.02211</v>
      </c>
      <c r="E26" s="3415" t="n">
        <v>0.03074</v>
      </c>
      <c r="F26" s="3415" t="n">
        <v>0.03972</v>
      </c>
      <c r="G26" t="n" s="3415">
        <v>187.826086956522</v>
      </c>
      <c r="H26" s="336"/>
    </row>
    <row r="27" spans="1:38" x14ac:dyDescent="0.15">
      <c r="A27" s="1839" t="s">
        <v>1085</v>
      </c>
      <c r="B27" s="3419" t="n">
        <v>7106.295165109028</v>
      </c>
      <c r="C27" s="3419" t="n">
        <v>7106.295165109028</v>
      </c>
      <c r="D27" s="3419" t="n">
        <v>7322.246882578886</v>
      </c>
      <c r="E27" s="3419" t="n">
        <v>6884.1818445761355</v>
      </c>
      <c r="F27" s="3419" t="n">
        <v>6437.976362999504</v>
      </c>
      <c r="G27" t="n" s="3419">
        <v>-9.404602350193</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4689.516066497034</v>
      </c>
      <c r="C34" s="3415" t="n">
        <v>4689.516066497034</v>
      </c>
      <c r="D34" s="3415" t="n">
        <v>5009.2662760894245</v>
      </c>
      <c r="E34" s="3415" t="n">
        <v>4436.028711551247</v>
      </c>
      <c r="F34" s="3415" t="n">
        <v>3801.404087938268</v>
      </c>
      <c r="G34" t="n" s="3415">
        <v>-18.938243647434</v>
      </c>
      <c r="H34" s="336"/>
    </row>
    <row r="35" spans="1:38" x14ac:dyDescent="0.15">
      <c r="A35" s="1828" t="s">
        <v>522</v>
      </c>
      <c r="B35" s="3415" t="n">
        <v>2416.7790986119935</v>
      </c>
      <c r="C35" s="3415" t="n">
        <v>2416.7790986119935</v>
      </c>
      <c r="D35" s="3415" t="n">
        <v>2312.980606489461</v>
      </c>
      <c r="E35" s="3415" t="n">
        <v>2448.153133024888</v>
      </c>
      <c r="F35" s="3415" t="n">
        <v>2636.5722750612363</v>
      </c>
      <c r="G35" t="n" s="3415">
        <v>9.094466952957</v>
      </c>
      <c r="H35" s="336"/>
    </row>
    <row r="36" spans="1:38" x14ac:dyDescent="0.15">
      <c r="A36" s="1828" t="s">
        <v>1366</v>
      </c>
      <c r="B36" s="3415" t="s">
        <v>2944</v>
      </c>
      <c r="C36" s="3415" t="s">
        <v>2944</v>
      </c>
      <c r="D36" s="3415" t="s">
        <v>2944</v>
      </c>
      <c r="E36" s="3415" t="s">
        <v>2944</v>
      </c>
      <c r="F36" s="3415" t="s">
        <v>2944</v>
      </c>
      <c r="G36" t="n" s="3415">
        <v>0.0</v>
      </c>
      <c r="H36" s="336"/>
    </row>
    <row r="37" spans="1:38" x14ac:dyDescent="0.15">
      <c r="A37" s="1828" t="s">
        <v>1465</v>
      </c>
      <c r="B37" s="3415" t="s">
        <v>2944</v>
      </c>
      <c r="C37" s="3415" t="s">
        <v>2944</v>
      </c>
      <c r="D37" s="3415" t="s">
        <v>2944</v>
      </c>
      <c r="E37" s="3415" t="s">
        <v>2944</v>
      </c>
      <c r="F37" s="3415" t="s">
        <v>2944</v>
      </c>
      <c r="G37" t="n" s="3415">
        <v>0.0</v>
      </c>
      <c r="H37" s="336"/>
    </row>
    <row r="38" spans="1:38" ht="13" x14ac:dyDescent="0.15">
      <c r="A38" s="1839" t="s">
        <v>1469</v>
      </c>
      <c r="B38" s="3419" t="n">
        <v>-938855.5567803524</v>
      </c>
      <c r="C38" s="3419" t="n">
        <v>-938855.5567803524</v>
      </c>
      <c r="D38" s="3419" t="n">
        <v>-944418.0770022783</v>
      </c>
      <c r="E38" s="3419" t="n">
        <v>-936825.6282498774</v>
      </c>
      <c r="F38" s="3419" t="n">
        <v>-917630.4610854824</v>
      </c>
      <c r="G38" t="n" s="3419">
        <v>-2.260741339984</v>
      </c>
      <c r="H38" s="336"/>
    </row>
    <row r="39" spans="1:38" x14ac:dyDescent="0.15">
      <c r="A39" s="1828" t="s">
        <v>1200</v>
      </c>
      <c r="B39" s="3415" t="n">
        <v>-796139.6966450484</v>
      </c>
      <c r="C39" s="3415" t="n">
        <v>-796139.6966450484</v>
      </c>
      <c r="D39" s="3415" t="n">
        <v>-797429.0731309198</v>
      </c>
      <c r="E39" s="3415" t="n">
        <v>-802269.2223634117</v>
      </c>
      <c r="F39" s="3415" t="n">
        <v>-796795.3137596152</v>
      </c>
      <c r="G39" t="n" s="3415">
        <v>0.082349506918</v>
      </c>
      <c r="H39" s="336"/>
    </row>
    <row r="40" spans="1:38" x14ac:dyDescent="0.15">
      <c r="A40" s="1828" t="s">
        <v>1201</v>
      </c>
      <c r="B40" s="3415" t="n">
        <v>31616.602139376828</v>
      </c>
      <c r="C40" s="3415" t="n">
        <v>31616.602139376828</v>
      </c>
      <c r="D40" s="3415" t="n">
        <v>26520.25159236317</v>
      </c>
      <c r="E40" s="3415" t="n">
        <v>30589.163006029277</v>
      </c>
      <c r="F40" s="3415" t="n">
        <v>43786.70378606441</v>
      </c>
      <c r="G40" t="n" s="3415">
        <v>38.492756410185</v>
      </c>
      <c r="H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t="n" s="3415">
        <v>92.428038714641</v>
      </c>
      <c r="H41" s="336"/>
    </row>
    <row r="42" spans="1:38" x14ac:dyDescent="0.15">
      <c r="A42" s="1828" t="s">
        <v>1203</v>
      </c>
      <c r="B42" s="3415" t="n">
        <v>-5487.704684874168</v>
      </c>
      <c r="C42" s="3415" t="n">
        <v>-5487.704684874168</v>
      </c>
      <c r="D42" s="3415" t="n">
        <v>-5711.741111046086</v>
      </c>
      <c r="E42" s="3415" t="n">
        <v>-5843.084531610189</v>
      </c>
      <c r="F42" s="3415" t="n">
        <v>-5894.791360225816</v>
      </c>
      <c r="G42" t="n" s="3415">
        <v>7.418159298435</v>
      </c>
      <c r="H42" s="336"/>
    </row>
    <row r="43" spans="1:38" x14ac:dyDescent="0.15">
      <c r="A43" s="1828" t="s">
        <v>1204</v>
      </c>
      <c r="B43" s="3415" t="n">
        <v>-47098.50760076369</v>
      </c>
      <c r="C43" s="3415" t="n">
        <v>-47098.50760076369</v>
      </c>
      <c r="D43" s="3415" t="n">
        <v>-46206.24522178676</v>
      </c>
      <c r="E43" s="3415" t="n">
        <v>-42767.04395860038</v>
      </c>
      <c r="F43" s="3415" t="n">
        <v>-40097.87703202054</v>
      </c>
      <c r="G43" t="n" s="3415">
        <v>-14.863805511811</v>
      </c>
      <c r="H43" s="336"/>
    </row>
    <row r="44" spans="1:38" x14ac:dyDescent="0.15">
      <c r="A44" s="1828" t="s">
        <v>1205</v>
      </c>
      <c r="B44" s="3415" t="s">
        <v>2948</v>
      </c>
      <c r="C44" s="3415" t="s">
        <v>2948</v>
      </c>
      <c r="D44" s="3415" t="s">
        <v>2948</v>
      </c>
      <c r="E44" s="3415" t="s">
        <v>2948</v>
      </c>
      <c r="F44" s="3415" t="s">
        <v>2948</v>
      </c>
      <c r="G44" t="n" s="3415">
        <v>0.0</v>
      </c>
      <c r="H44" s="336"/>
    </row>
    <row r="45" spans="1:38" x14ac:dyDescent="0.15">
      <c r="A45" s="1828" t="s">
        <v>1206</v>
      </c>
      <c r="B45" s="3415" t="n">
        <v>-123756.16502333301</v>
      </c>
      <c r="C45" s="3415" t="n">
        <v>-123756.16502333301</v>
      </c>
      <c r="D45" s="3415" t="n">
        <v>-123788.8901333332</v>
      </c>
      <c r="E45" s="3415" t="n">
        <v>-120705.9285666671</v>
      </c>
      <c r="F45" s="3415" t="n">
        <v>-122496.82280000042</v>
      </c>
      <c r="G45" t="n" s="3415">
        <v>-1.017599586328</v>
      </c>
      <c r="H45" s="336"/>
    </row>
    <row r="46" spans="1:38" x14ac:dyDescent="0.15">
      <c r="A46" s="1828" t="s">
        <v>1223</v>
      </c>
      <c r="B46" s="3415" t="s">
        <v>3323</v>
      </c>
      <c r="C46" s="3415" t="s">
        <v>3323</v>
      </c>
      <c r="D46" s="3415" t="s">
        <v>3323</v>
      </c>
      <c r="E46" s="3415" t="s">
        <v>3323</v>
      </c>
      <c r="F46" s="3415" t="s">
        <v>3323</v>
      </c>
      <c r="G46" t="n" s="3415">
        <v>0.0</v>
      </c>
      <c r="H46" s="336"/>
    </row>
    <row r="47" spans="1:38" x14ac:dyDescent="0.15">
      <c r="A47" s="1830" t="s">
        <v>1091</v>
      </c>
      <c r="B47" s="3419" t="s">
        <v>2951</v>
      </c>
      <c r="C47" s="3419" t="s">
        <v>2951</v>
      </c>
      <c r="D47" s="3419" t="s">
        <v>2951</v>
      </c>
      <c r="E47" s="3419" t="s">
        <v>2951</v>
      </c>
      <c r="F47" s="3419" t="s">
        <v>2951</v>
      </c>
      <c r="G47" t="n" s="3419">
        <v>0.0</v>
      </c>
      <c r="H47" s="336"/>
    </row>
    <row r="48" spans="1:38" x14ac:dyDescent="0.15">
      <c r="A48" s="1828" t="s">
        <v>2687</v>
      </c>
      <c r="B48" s="3415" t="s">
        <v>2947</v>
      </c>
      <c r="C48" s="3415" t="s">
        <v>2947</v>
      </c>
      <c r="D48" s="3415" t="s">
        <v>2947</v>
      </c>
      <c r="E48" s="3415" t="s">
        <v>2947</v>
      </c>
      <c r="F48" s="3415" t="s">
        <v>2947</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2943</v>
      </c>
      <c r="C50" s="3415" t="s">
        <v>2943</v>
      </c>
      <c r="D50" s="3415" t="s">
        <v>2943</v>
      </c>
      <c r="E50" s="3415" t="s">
        <v>2943</v>
      </c>
      <c r="F50" s="3415" t="s">
        <v>2943</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2944</v>
      </c>
      <c r="C52" s="3415" t="s">
        <v>2944</v>
      </c>
      <c r="D52" s="3415" t="s">
        <v>2944</v>
      </c>
      <c r="E52" s="3415" t="s">
        <v>2944</v>
      </c>
      <c r="F52" s="3415" t="s">
        <v>2944</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103634.20130524365</v>
      </c>
      <c r="C55" s="3419" t="n">
        <v>103634.20130524365</v>
      </c>
      <c r="D55" s="3419" t="n">
        <v>117739.79467903076</v>
      </c>
      <c r="E55" s="3419" t="n">
        <v>108002.28237677115</v>
      </c>
      <c r="F55" s="3419" t="n">
        <v>97964.64696157697</v>
      </c>
      <c r="G55" t="n" s="3419">
        <v>-5.470736757036</v>
      </c>
      <c r="H55" s="336"/>
    </row>
    <row r="56" spans="1:38" x14ac:dyDescent="0.15">
      <c r="A56" s="1860" t="s">
        <v>61</v>
      </c>
      <c r="B56" s="3415" t="n">
        <v>38205.227775598105</v>
      </c>
      <c r="C56" s="3415" t="n">
        <v>38205.227775598105</v>
      </c>
      <c r="D56" s="3415" t="n">
        <v>46509.44508724568</v>
      </c>
      <c r="E56" s="3415" t="n">
        <v>46908.66367083341</v>
      </c>
      <c r="F56" s="3415" t="n">
        <v>47025.34541163103</v>
      </c>
      <c r="G56" t="n" s="3415">
        <v>23.086153779369</v>
      </c>
      <c r="H56" s="336"/>
    </row>
    <row r="57" spans="1:38" x14ac:dyDescent="0.15">
      <c r="A57" s="1860" t="s">
        <v>62</v>
      </c>
      <c r="B57" s="3415" t="n">
        <v>65428.97352964555</v>
      </c>
      <c r="C57" s="3415" t="n">
        <v>65428.97352964555</v>
      </c>
      <c r="D57" s="3415" t="n">
        <v>71230.34959178508</v>
      </c>
      <c r="E57" s="3415" t="n">
        <v>61093.61870593773</v>
      </c>
      <c r="F57" s="3415" t="n">
        <v>50939.30154994594</v>
      </c>
      <c r="G57" t="n" s="3415">
        <v>-22.145650769127</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237946.30288722328</v>
      </c>
      <c r="C59" s="3415" t="n">
        <v>237946.30288722328</v>
      </c>
      <c r="D59" s="3415" t="n">
        <v>235376.46753439578</v>
      </c>
      <c r="E59" s="3415" t="n">
        <v>247885.58871093884</v>
      </c>
      <c r="F59" s="3415" t="n">
        <v>242098.15336440425</v>
      </c>
      <c r="G59" t="n" s="3415">
        <v>1.744868664401</v>
      </c>
      <c r="H59" s="336"/>
    </row>
    <row r="60" spans="1:38" x14ac:dyDescent="0.15">
      <c r="A60" s="1810" t="s">
        <v>66</v>
      </c>
      <c r="B60" s="3415" t="s">
        <v>2947</v>
      </c>
      <c r="C60" s="3415" t="s">
        <v>2947</v>
      </c>
      <c r="D60" s="3415" t="s">
        <v>2947</v>
      </c>
      <c r="E60" s="3415" t="s">
        <v>2947</v>
      </c>
      <c r="F60" s="3415" t="s">
        <v>2947</v>
      </c>
      <c r="G60" t="n" s="3415">
        <v>0.0</v>
      </c>
      <c r="H60" s="336"/>
    </row>
    <row r="61" spans="1:38" x14ac:dyDescent="0.15">
      <c r="A61" s="1810" t="s">
        <v>1000</v>
      </c>
      <c r="B61" s="3415" t="s">
        <v>2944</v>
      </c>
      <c r="C61" s="3415" t="s">
        <v>2944</v>
      </c>
      <c r="D61" s="3415" t="s">
        <v>2944</v>
      </c>
      <c r="E61" s="3415" t="s">
        <v>2944</v>
      </c>
      <c r="F61" s="3415" t="s">
        <v>2944</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2944</v>
      </c>
      <c r="C63" s="3415" t="s">
        <v>2944</v>
      </c>
      <c r="D63" s="3415" t="s">
        <v>2944</v>
      </c>
      <c r="E63" s="3415" t="s">
        <v>2944</v>
      </c>
      <c r="F63" s="3415" t="s">
        <v>2944</v>
      </c>
      <c r="G63" t="n" s="3415">
        <v>0.0</v>
      </c>
      <c r="H63" s="26"/>
    </row>
    <row r="64" spans="1:38" x14ac:dyDescent="0.15">
      <c r="A64" s="1810" t="s">
        <v>1213</v>
      </c>
      <c r="B64" s="3419" t="n">
        <v>5120957.207036089</v>
      </c>
      <c r="C64" s="3419" t="n">
        <v>5120957.207036089</v>
      </c>
      <c r="D64" s="3419" t="n">
        <v>5062956.717790376</v>
      </c>
      <c r="E64" s="3419" t="n">
        <v>5174227.50657907</v>
      </c>
      <c r="F64" s="3419" t="n">
        <v>5272850.808250572</v>
      </c>
      <c r="G64" t="n" s="3419">
        <v>2.966117369733</v>
      </c>
      <c r="H64" s="26"/>
    </row>
    <row r="65" spans="1:38" x14ac:dyDescent="0.15">
      <c r="A65" s="1810" t="s">
        <v>1215</v>
      </c>
      <c r="B65" s="3419" t="n">
        <v>4182101.6502557364</v>
      </c>
      <c r="C65" s="3419" t="n">
        <v>4182101.6502557364</v>
      </c>
      <c r="D65" s="3419" t="n">
        <v>4118538.6407880983</v>
      </c>
      <c r="E65" s="3419" t="n">
        <v>4237401.878329192</v>
      </c>
      <c r="F65" s="3419" t="n">
        <v>4355220.347165089</v>
      </c>
      <c r="G65" t="n" s="3419">
        <v>4.139514325262</v>
      </c>
      <c r="H65" s="26"/>
    </row>
    <row r="66" spans="1:38" x14ac:dyDescent="0.15">
      <c r="A66" s="1810" t="s">
        <v>1216</v>
      </c>
      <c r="B66" s="3419" t="s">
        <v>2944</v>
      </c>
      <c r="C66" s="3419" t="s">
        <v>2944</v>
      </c>
      <c r="D66" s="3419" t="s">
        <v>2944</v>
      </c>
      <c r="E66" s="3419" t="s">
        <v>2944</v>
      </c>
      <c r="F66" s="3419" t="s">
        <v>2944</v>
      </c>
      <c r="G66" t="n" s="3419">
        <v>0.0</v>
      </c>
      <c r="H66" s="26"/>
    </row>
    <row r="67" spans="1:38" x14ac:dyDescent="0.15">
      <c r="A67" s="1810" t="s">
        <v>1218</v>
      </c>
      <c r="B67" s="3419" t="s">
        <v>2944</v>
      </c>
      <c r="C67" s="3419" t="s">
        <v>2944</v>
      </c>
      <c r="D67" s="3419" t="s">
        <v>2944</v>
      </c>
      <c r="E67" s="3419" t="s">
        <v>2944</v>
      </c>
      <c r="F67" s="3419" t="s">
        <v>2944</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14536.071093305189</v>
      </c>
      <c r="C7" s="3419" t="n">
        <v>14536.071093305189</v>
      </c>
      <c r="D7" s="3419" t="n">
        <v>14549.509177213205</v>
      </c>
      <c r="E7" s="3419" t="n">
        <v>14410.85101236818</v>
      </c>
      <c r="F7" s="3419" t="n">
        <v>13886.278518114943</v>
      </c>
      <c r="G7" t="n" s="3419">
        <v>-4.470207740588</v>
      </c>
      <c r="H7" s="336"/>
    </row>
    <row r="8" spans="1:38" x14ac:dyDescent="0.15">
      <c r="A8" s="1828" t="s">
        <v>1107</v>
      </c>
      <c r="B8" s="3419" t="n">
        <v>601.2743814384331</v>
      </c>
      <c r="C8" s="3419" t="n">
        <v>601.2743814384331</v>
      </c>
      <c r="D8" s="3419" t="n">
        <v>601.7881214470933</v>
      </c>
      <c r="E8" s="3419" t="n">
        <v>615.2088864747307</v>
      </c>
      <c r="F8" s="3419" t="n">
        <v>589.274224253305</v>
      </c>
      <c r="G8" t="n" s="3419">
        <v>-1.995787207235</v>
      </c>
      <c r="H8" s="336"/>
    </row>
    <row r="9" spans="1:38" x14ac:dyDescent="0.15">
      <c r="A9" s="1813" t="s">
        <v>1071</v>
      </c>
      <c r="B9" s="3415" t="n">
        <v>20.24812662983466</v>
      </c>
      <c r="C9" s="3415" t="n">
        <v>20.24812662983466</v>
      </c>
      <c r="D9" s="3415" t="n">
        <v>20.2295271864187</v>
      </c>
      <c r="E9" s="3415" t="n">
        <v>20.35469606776012</v>
      </c>
      <c r="F9" s="3415" t="n">
        <v>21.08374699447782</v>
      </c>
      <c r="G9" t="n" s="3415">
        <v>4.126902107635</v>
      </c>
      <c r="H9" s="336"/>
    </row>
    <row r="10" spans="1:38" x14ac:dyDescent="0.15">
      <c r="A10" s="1813" t="s">
        <v>1108</v>
      </c>
      <c r="B10" s="3415" t="n">
        <v>69.49343662962126</v>
      </c>
      <c r="C10" s="3415" t="n">
        <v>69.49343662962126</v>
      </c>
      <c r="D10" s="3415" t="n">
        <v>67.5850791388204</v>
      </c>
      <c r="E10" s="3415" t="n">
        <v>69.48400999173712</v>
      </c>
      <c r="F10" s="3415" t="n">
        <v>70.1019385255474</v>
      </c>
      <c r="G10" t="n" s="3415">
        <v>0.875624987679</v>
      </c>
      <c r="H10" s="336"/>
    </row>
    <row r="11" spans="1:38" x14ac:dyDescent="0.15">
      <c r="A11" s="1813" t="s">
        <v>1073</v>
      </c>
      <c r="B11" s="3415" t="n">
        <v>256.6748434735483</v>
      </c>
      <c r="C11" s="3415" t="n">
        <v>256.6748434735483</v>
      </c>
      <c r="D11" s="3415" t="n">
        <v>250.4184449247204</v>
      </c>
      <c r="E11" s="3415" t="n">
        <v>252.37732285727822</v>
      </c>
      <c r="F11" s="3415" t="n">
        <v>249.49423649458976</v>
      </c>
      <c r="G11" t="n" s="3415">
        <v>-2.797549959234</v>
      </c>
      <c r="H11" s="336"/>
    </row>
    <row r="12" spans="1:38" x14ac:dyDescent="0.15">
      <c r="A12" s="1813" t="s">
        <v>1074</v>
      </c>
      <c r="B12" s="3415" t="n">
        <v>252.6315378707614</v>
      </c>
      <c r="C12" s="3415" t="n">
        <v>252.6315378707614</v>
      </c>
      <c r="D12" s="3415" t="n">
        <v>261.48634299551213</v>
      </c>
      <c r="E12" s="3415" t="n">
        <v>270.77503171302044</v>
      </c>
      <c r="F12" s="3415" t="n">
        <v>246.4113423916187</v>
      </c>
      <c r="G12" t="n" s="3415">
        <v>-2.462161110829</v>
      </c>
      <c r="H12" s="336"/>
    </row>
    <row r="13" spans="1:38" x14ac:dyDescent="0.15">
      <c r="A13" s="1813" t="s">
        <v>1075</v>
      </c>
      <c r="B13" s="3415" t="n">
        <v>2.22643683466754</v>
      </c>
      <c r="C13" s="3415" t="n">
        <v>2.22643683466754</v>
      </c>
      <c r="D13" s="3415" t="n">
        <v>2.06872720162165</v>
      </c>
      <c r="E13" s="3415" t="n">
        <v>2.21782584493481</v>
      </c>
      <c r="F13" s="3415" t="n">
        <v>2.18295984707125</v>
      </c>
      <c r="G13" t="n" s="3415">
        <v>-1.952760883189</v>
      </c>
      <c r="H13" s="336"/>
    </row>
    <row r="14" spans="1:38" x14ac:dyDescent="0.15">
      <c r="A14" s="1828" t="s">
        <v>45</v>
      </c>
      <c r="B14" s="3419" t="n">
        <v>13934.796711866757</v>
      </c>
      <c r="C14" s="3419" t="n">
        <v>13934.796711866757</v>
      </c>
      <c r="D14" s="3419" t="n">
        <v>13947.721055766113</v>
      </c>
      <c r="E14" s="3419" t="n">
        <v>13795.64212589345</v>
      </c>
      <c r="F14" s="3419" t="n">
        <v>13297.004293861639</v>
      </c>
      <c r="G14" t="n" s="3419">
        <v>-4.576976838578</v>
      </c>
      <c r="H14" s="336"/>
    </row>
    <row r="15" spans="1:38" x14ac:dyDescent="0.15">
      <c r="A15" s="1813" t="s">
        <v>1076</v>
      </c>
      <c r="B15" s="3415" t="n">
        <v>4147.457490785334</v>
      </c>
      <c r="C15" s="3415" t="n">
        <v>4147.457490785334</v>
      </c>
      <c r="D15" s="3415" t="n">
        <v>4023.741789381572</v>
      </c>
      <c r="E15" s="3415" t="n">
        <v>3944.2576286124463</v>
      </c>
      <c r="F15" s="3415" t="n">
        <v>3418.4353863534748</v>
      </c>
      <c r="G15" t="n" s="3415">
        <v>-17.577566642975</v>
      </c>
      <c r="H15" s="336"/>
    </row>
    <row r="16" spans="1:38" x14ac:dyDescent="0.15">
      <c r="A16" s="1813" t="s">
        <v>1077</v>
      </c>
      <c r="B16" s="3415" t="n">
        <v>9787.339221081424</v>
      </c>
      <c r="C16" s="3415" t="n">
        <v>9787.339221081424</v>
      </c>
      <c r="D16" s="3415" t="n">
        <v>9923.97926638454</v>
      </c>
      <c r="E16" s="3415" t="n">
        <v>9851.384497281004</v>
      </c>
      <c r="F16" s="3415" t="n">
        <v>9878.568907508165</v>
      </c>
      <c r="G16" t="n" s="3415">
        <v>0.932119387772</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11.131649208</v>
      </c>
      <c r="C18" s="3419" t="n">
        <v>11.131649208</v>
      </c>
      <c r="D18" s="3419" t="n">
        <v>11.084027068</v>
      </c>
      <c r="E18" s="3419" t="n">
        <v>10.598048632</v>
      </c>
      <c r="F18" s="3419" t="n">
        <v>13.0206049</v>
      </c>
      <c r="G18" t="n" s="3419">
        <v>16.969234807026</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9.59752</v>
      </c>
      <c r="C20" s="3415" t="n">
        <v>9.59752</v>
      </c>
      <c r="D20" s="3415" t="n">
        <v>9.75358</v>
      </c>
      <c r="E20" s="3415" t="n">
        <v>9.19394</v>
      </c>
      <c r="F20" s="3415" t="n">
        <v>11.57034</v>
      </c>
      <c r="G20" t="n" s="3415">
        <v>20.555518508948</v>
      </c>
      <c r="H20" s="336"/>
    </row>
    <row r="21" spans="1:38" x14ac:dyDescent="0.15">
      <c r="A21" s="1804" t="s">
        <v>330</v>
      </c>
      <c r="B21" s="3415" t="n">
        <v>1.534129208</v>
      </c>
      <c r="C21" s="3415" t="n">
        <v>1.534129208</v>
      </c>
      <c r="D21" s="3415" t="n">
        <v>1.330447068</v>
      </c>
      <c r="E21" s="3415" t="n">
        <v>1.404108632</v>
      </c>
      <c r="F21" s="3415" t="n">
        <v>1.4502649</v>
      </c>
      <c r="G21" t="n" s="3415">
        <v>-5.466573973214</v>
      </c>
      <c r="H21" s="336"/>
    </row>
    <row r="22" spans="1:38" ht="13" x14ac:dyDescent="0.15">
      <c r="A22" s="1815" t="s">
        <v>337</v>
      </c>
      <c r="B22" s="3415" t="s">
        <v>2944</v>
      </c>
      <c r="C22" s="3415" t="s">
        <v>2944</v>
      </c>
      <c r="D22" s="3415" t="s">
        <v>2944</v>
      </c>
      <c r="E22" s="3415" t="s">
        <v>2944</v>
      </c>
      <c r="F22" s="3415" t="s">
        <v>2944</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8587.15334003732</v>
      </c>
      <c r="C27" s="3419" t="n">
        <v>8587.15334003732</v>
      </c>
      <c r="D27" s="3419" t="n">
        <v>8670.419728854109</v>
      </c>
      <c r="E27" s="3419" t="n">
        <v>8807.015173402691</v>
      </c>
      <c r="F27" s="3419" t="n">
        <v>9009.625936568696</v>
      </c>
      <c r="G27" t="n" s="3419">
        <v>4.919821270241</v>
      </c>
      <c r="H27" s="336"/>
    </row>
    <row r="28" spans="1:38" x14ac:dyDescent="0.15">
      <c r="A28" s="1828" t="s">
        <v>1086</v>
      </c>
      <c r="B28" s="3415" t="n">
        <v>6538.704450689093</v>
      </c>
      <c r="C28" s="3415" t="n">
        <v>6538.704450689093</v>
      </c>
      <c r="D28" s="3415" t="n">
        <v>6548.206739277244</v>
      </c>
      <c r="E28" s="3415" t="n">
        <v>6738.492832245532</v>
      </c>
      <c r="F28" s="3415" t="n">
        <v>6834.925324958885</v>
      </c>
      <c r="G28" t="n" s="3415">
        <v>4.530268595311</v>
      </c>
      <c r="H28" s="336"/>
    </row>
    <row r="29" spans="1:38" x14ac:dyDescent="0.15">
      <c r="A29" s="1828" t="s">
        <v>510</v>
      </c>
      <c r="B29" s="3415" t="n">
        <v>1393.6657647485854</v>
      </c>
      <c r="C29" s="3415" t="n">
        <v>1393.6657647485854</v>
      </c>
      <c r="D29" s="3415" t="n">
        <v>1463.0338401532656</v>
      </c>
      <c r="E29" s="3415" t="n">
        <v>1407.642190087801</v>
      </c>
      <c r="F29" s="3415" t="n">
        <v>1475.4052323868773</v>
      </c>
      <c r="G29" t="n" s="3415">
        <v>5.865069639064</v>
      </c>
      <c r="H29" s="336"/>
    </row>
    <row r="30" spans="1:38" x14ac:dyDescent="0.15">
      <c r="A30" s="1828" t="s">
        <v>515</v>
      </c>
      <c r="B30" s="3415" t="n">
        <v>639.8055529607186</v>
      </c>
      <c r="C30" s="3415" t="n">
        <v>639.8055529607186</v>
      </c>
      <c r="D30" s="3415" t="n">
        <v>645.0482885211585</v>
      </c>
      <c r="E30" s="3415" t="n">
        <v>645.7533531606897</v>
      </c>
      <c r="F30" s="3415" t="n">
        <v>683.8527859206412</v>
      </c>
      <c r="G30" t="n" s="3415">
        <v>6.884471814302</v>
      </c>
      <c r="H30" s="336"/>
    </row>
    <row r="31" spans="1:38" x14ac:dyDescent="0.15">
      <c r="A31" s="1828" t="s">
        <v>1087</v>
      </c>
      <c r="B31" s="3415" t="s">
        <v>2944</v>
      </c>
      <c r="C31" s="3415" t="s">
        <v>2944</v>
      </c>
      <c r="D31" s="3415" t="s">
        <v>2944</v>
      </c>
      <c r="E31" s="3415" t="s">
        <v>2944</v>
      </c>
      <c r="F31" s="3415" t="s">
        <v>2944</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n">
        <v>14.97757163892084</v>
      </c>
      <c r="C33" s="3415" t="n">
        <v>14.97757163892084</v>
      </c>
      <c r="D33" s="3415" t="n">
        <v>14.13086090244021</v>
      </c>
      <c r="E33" s="3415" t="n">
        <v>15.1267979086687</v>
      </c>
      <c r="F33" s="3415" t="n">
        <v>15.44259330229327</v>
      </c>
      <c r="G33" t="n" s="3415">
        <v>3.104786774406</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2944</v>
      </c>
      <c r="C37" s="3415" t="s">
        <v>2944</v>
      </c>
      <c r="D37" s="3415" t="s">
        <v>2944</v>
      </c>
      <c r="E37" s="3415" t="s">
        <v>2944</v>
      </c>
      <c r="F37" s="3415" t="s">
        <v>2944</v>
      </c>
      <c r="G37" t="n" s="3415">
        <v>0.0</v>
      </c>
      <c r="H37" s="336"/>
    </row>
    <row r="38" spans="1:38" x14ac:dyDescent="0.15">
      <c r="A38" s="1839" t="s">
        <v>1222</v>
      </c>
      <c r="B38" s="3419" t="n">
        <v>1910.9354679288442</v>
      </c>
      <c r="C38" s="3419" t="n">
        <v>1910.9354679288442</v>
      </c>
      <c r="D38" s="3419" t="n">
        <v>1892.7092915022595</v>
      </c>
      <c r="E38" s="3419" t="n">
        <v>1829.4491680385138</v>
      </c>
      <c r="F38" s="3419" t="n">
        <v>1830.2235311686397</v>
      </c>
      <c r="G38" t="n" s="3419">
        <v>-4.223687200054</v>
      </c>
      <c r="H38" s="336"/>
    </row>
    <row r="39" spans="1:38" x14ac:dyDescent="0.15">
      <c r="A39" s="1828" t="s">
        <v>1200</v>
      </c>
      <c r="B39" s="3415" t="n">
        <v>116.17743851708772</v>
      </c>
      <c r="C39" s="3415" t="n">
        <v>116.17743851708772</v>
      </c>
      <c r="D39" s="3415" t="n">
        <v>98.75263161708772</v>
      </c>
      <c r="E39" s="3415" t="n">
        <v>33.84993545637343</v>
      </c>
      <c r="F39" s="3415" t="n">
        <v>35.277253627802</v>
      </c>
      <c r="G39" t="n" s="3415">
        <v>-69.635022016247</v>
      </c>
      <c r="H39" s="336"/>
    </row>
    <row r="40" spans="1:38" x14ac:dyDescent="0.15">
      <c r="A40" s="1828" t="s">
        <v>1201</v>
      </c>
      <c r="B40" s="3415" t="s">
        <v>3323</v>
      </c>
      <c r="C40" s="3415" t="s">
        <v>3323</v>
      </c>
      <c r="D40" s="3415" t="s">
        <v>3323</v>
      </c>
      <c r="E40" s="3415" t="s">
        <v>3323</v>
      </c>
      <c r="F40" s="3415" t="s">
        <v>3323</v>
      </c>
      <c r="G40" t="n" s="3415">
        <v>0.0</v>
      </c>
      <c r="H40" s="336"/>
    </row>
    <row r="41" spans="1:38" x14ac:dyDescent="0.15">
      <c r="A41" s="1828" t="s">
        <v>1202</v>
      </c>
      <c r="B41" s="3415" t="n">
        <v>2.986623</v>
      </c>
      <c r="C41" s="3415" t="n">
        <v>2.986623</v>
      </c>
      <c r="D41" s="3415" t="n">
        <v>3.117426</v>
      </c>
      <c r="E41" s="3415" t="n">
        <v>5.152515</v>
      </c>
      <c r="F41" s="3415" t="n">
        <v>4.411996</v>
      </c>
      <c r="G41" t="n" s="3415">
        <v>47.725240179293</v>
      </c>
      <c r="H41" s="336"/>
    </row>
    <row r="42" spans="1:38" x14ac:dyDescent="0.15">
      <c r="A42" s="1828" t="s">
        <v>1203</v>
      </c>
      <c r="B42" s="3415" t="n">
        <v>1791.7714064117565</v>
      </c>
      <c r="C42" s="3415" t="n">
        <v>1791.7714064117565</v>
      </c>
      <c r="D42" s="3415" t="n">
        <v>1790.8392338851718</v>
      </c>
      <c r="E42" s="3415" t="n">
        <v>1790.4467175821403</v>
      </c>
      <c r="F42" s="3415" t="n">
        <v>1790.5342815408378</v>
      </c>
      <c r="G42" t="n" s="3415">
        <v>-0.069044793688</v>
      </c>
      <c r="H42" s="336"/>
    </row>
    <row r="43" spans="1:38" x14ac:dyDescent="0.15">
      <c r="A43" s="1828" t="s">
        <v>1204</v>
      </c>
      <c r="B43" s="3415" t="s">
        <v>2948</v>
      </c>
      <c r="C43" s="3415" t="s">
        <v>2948</v>
      </c>
      <c r="D43" s="3415" t="s">
        <v>2948</v>
      </c>
      <c r="E43" s="3415" t="s">
        <v>2948</v>
      </c>
      <c r="F43" s="3415" t="s">
        <v>2948</v>
      </c>
      <c r="G43" t="n" s="3415">
        <v>0.0</v>
      </c>
      <c r="H43" s="336"/>
    </row>
    <row r="44" spans="1:38" x14ac:dyDescent="0.15">
      <c r="A44" s="1828" t="s">
        <v>1205</v>
      </c>
      <c r="B44" s="3415" t="s">
        <v>2980</v>
      </c>
      <c r="C44" s="3415" t="s">
        <v>2980</v>
      </c>
      <c r="D44" s="3415" t="s">
        <v>2980</v>
      </c>
      <c r="E44" s="3415" t="s">
        <v>2980</v>
      </c>
      <c r="F44" s="3415" t="s">
        <v>2980</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2980</v>
      </c>
      <c r="C46" s="3415" t="s">
        <v>2980</v>
      </c>
      <c r="D46" s="3415" t="s">
        <v>2980</v>
      </c>
      <c r="E46" s="3415" t="s">
        <v>2980</v>
      </c>
      <c r="F46" s="3415" t="s">
        <v>2980</v>
      </c>
      <c r="G46" t="n" s="3415">
        <v>0.0</v>
      </c>
      <c r="H46" s="336"/>
    </row>
    <row r="47" spans="1:38" x14ac:dyDescent="0.15">
      <c r="A47" s="1830" t="s">
        <v>1091</v>
      </c>
      <c r="B47" s="3419" t="n">
        <v>7889.251113054675</v>
      </c>
      <c r="C47" s="3419" t="n">
        <v>7889.251113054675</v>
      </c>
      <c r="D47" s="3419" t="n">
        <v>7995.951106312807</v>
      </c>
      <c r="E47" s="3419" t="n">
        <v>8001.878639210114</v>
      </c>
      <c r="F47" s="3419" t="n">
        <v>7927.767522981101</v>
      </c>
      <c r="G47" t="n" s="3419">
        <v>0.48821376547</v>
      </c>
      <c r="H47" s="336"/>
    </row>
    <row r="48" spans="1:38" x14ac:dyDescent="0.15">
      <c r="A48" s="1828" t="s">
        <v>2687</v>
      </c>
      <c r="B48" s="3415" t="n">
        <v>7062.504356823104</v>
      </c>
      <c r="C48" s="3415" t="n">
        <v>7062.504356823104</v>
      </c>
      <c r="D48" s="3415" t="n">
        <v>7154.638227631234</v>
      </c>
      <c r="E48" s="3415" t="n">
        <v>7143.170071763653</v>
      </c>
      <c r="F48" s="3415" t="n">
        <v>7063.721714002023</v>
      </c>
      <c r="G48" t="n" s="3415">
        <v>0.017236905174</v>
      </c>
      <c r="H48" s="336"/>
    </row>
    <row r="49" spans="1:38" x14ac:dyDescent="0.15">
      <c r="A49" s="1828" t="s">
        <v>989</v>
      </c>
      <c r="B49" s="3415" t="n">
        <v>15.82287226223596</v>
      </c>
      <c r="C49" s="3415" t="n">
        <v>15.82287226223596</v>
      </c>
      <c r="D49" s="3415" t="n">
        <v>18.14563032779494</v>
      </c>
      <c r="E49" s="3415" t="n">
        <v>20.61386645891292</v>
      </c>
      <c r="F49" s="3415" t="n">
        <v>26.05706645891292</v>
      </c>
      <c r="G49" t="n" s="3415">
        <v>64.679749839747</v>
      </c>
      <c r="H49" s="336"/>
    </row>
    <row r="50" spans="1:38" x14ac:dyDescent="0.15">
      <c r="A50" s="1828" t="s">
        <v>993</v>
      </c>
      <c r="B50" s="3415" t="s">
        <v>2943</v>
      </c>
      <c r="C50" s="3415" t="s">
        <v>2943</v>
      </c>
      <c r="D50" s="3415" t="s">
        <v>2943</v>
      </c>
      <c r="E50" s="3415" t="s">
        <v>2943</v>
      </c>
      <c r="F50" s="3415" t="s">
        <v>2943</v>
      </c>
      <c r="G50" t="n" s="3415">
        <v>0.0</v>
      </c>
      <c r="H50" s="336"/>
    </row>
    <row r="51" spans="1:38" x14ac:dyDescent="0.15">
      <c r="A51" s="1828" t="s">
        <v>1118</v>
      </c>
      <c r="B51" s="3415" t="n">
        <v>810.9238839693352</v>
      </c>
      <c r="C51" s="3415" t="n">
        <v>810.9238839693352</v>
      </c>
      <c r="D51" s="3415" t="n">
        <v>823.1672483537774</v>
      </c>
      <c r="E51" s="3415" t="n">
        <v>838.0947009875473</v>
      </c>
      <c r="F51" s="3415" t="n">
        <v>837.9887425201651</v>
      </c>
      <c r="G51" t="n" s="3415">
        <v>3.33753377917</v>
      </c>
      <c r="H51" s="336"/>
    </row>
    <row r="52" spans="1:38" x14ac:dyDescent="0.15">
      <c r="A52" s="1828" t="s">
        <v>1208</v>
      </c>
      <c r="B52" s="3415" t="s">
        <v>2944</v>
      </c>
      <c r="C52" s="3415" t="s">
        <v>2944</v>
      </c>
      <c r="D52" s="3415" t="s">
        <v>2944</v>
      </c>
      <c r="E52" s="3415" t="s">
        <v>2944</v>
      </c>
      <c r="F52" s="3415" t="s">
        <v>2944</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ht="13" x14ac:dyDescent="0.15">
      <c r="A54" s="1985" t="s">
        <v>1226</v>
      </c>
      <c r="B54" s="3419" t="n">
        <v>31023.607195605182</v>
      </c>
      <c r="C54" s="3419" t="n">
        <v>31023.607195605182</v>
      </c>
      <c r="D54" s="3419" t="n">
        <v>31226.96403944812</v>
      </c>
      <c r="E54" s="3419" t="n">
        <v>31230.342873612986</v>
      </c>
      <c r="F54" s="3419" t="n">
        <v>30836.69258256474</v>
      </c>
      <c r="G54" t="n" s="3419">
        <v>-0.602491553809</v>
      </c>
      <c r="H54" s="336"/>
    </row>
    <row r="55" spans="1:38" ht="13" x14ac:dyDescent="0.15">
      <c r="A55" s="1985" t="s">
        <v>1227</v>
      </c>
      <c r="B55" s="3419" t="n">
        <v>32934.542663534026</v>
      </c>
      <c r="C55" s="3419" t="n">
        <v>32934.542663534026</v>
      </c>
      <c r="D55" s="3419" t="n">
        <v>33119.67333095038</v>
      </c>
      <c r="E55" s="3419" t="n">
        <v>33059.7920416515</v>
      </c>
      <c r="F55" s="3419" t="n">
        <v>32666.91611373338</v>
      </c>
      <c r="G55" t="n" s="3419">
        <v>-0.812601384919</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6.52759940648025</v>
      </c>
      <c r="C57" s="3419" t="n">
        <v>6.52759940648025</v>
      </c>
      <c r="D57" s="3419" t="n">
        <v>7.11033669808938</v>
      </c>
      <c r="E57" s="3419" t="n">
        <v>6.09531846591301</v>
      </c>
      <c r="F57" s="3419" t="n">
        <v>5.07808141571392</v>
      </c>
      <c r="G57" t="n" s="3419">
        <v>-22.205988764067</v>
      </c>
      <c r="H57" s="336"/>
    </row>
    <row r="58" spans="1:38" x14ac:dyDescent="0.15">
      <c r="A58" s="1860" t="s">
        <v>61</v>
      </c>
      <c r="B58" s="3415" t="s">
        <v>2947</v>
      </c>
      <c r="C58" s="3415" t="s">
        <v>2947</v>
      </c>
      <c r="D58" s="3415" t="s">
        <v>2947</v>
      </c>
      <c r="E58" s="3415" t="s">
        <v>2947</v>
      </c>
      <c r="F58" s="3415" t="s">
        <v>2947</v>
      </c>
      <c r="G58" t="n" s="3415">
        <v>0.0</v>
      </c>
      <c r="H58" s="336"/>
    </row>
    <row r="59" spans="1:38" x14ac:dyDescent="0.15">
      <c r="A59" s="1860" t="s">
        <v>62</v>
      </c>
      <c r="B59" s="3415" t="n">
        <v>6.52759940648025</v>
      </c>
      <c r="C59" s="3415" t="n">
        <v>6.52759940648025</v>
      </c>
      <c r="D59" s="3415" t="n">
        <v>7.11033669808938</v>
      </c>
      <c r="E59" s="3415" t="n">
        <v>6.09531846591301</v>
      </c>
      <c r="F59" s="3415" t="n">
        <v>5.07808141571392</v>
      </c>
      <c r="G59" t="n" s="3415">
        <v>-22.205988764067</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1.1485544094965056E7</v>
      </c>
      <c r="C9" s="3418" t="s">
        <v>2950</v>
      </c>
      <c r="D9" s="3416" t="s">
        <v>1185</v>
      </c>
      <c r="E9" s="3416" t="s">
        <v>1185</v>
      </c>
      <c r="F9" s="3416" t="s">
        <v>1185</v>
      </c>
      <c r="G9" s="3418" t="n">
        <v>589408.4456737051</v>
      </c>
      <c r="H9" s="3418" t="n">
        <v>246.4113423916187</v>
      </c>
      <c r="I9" s="3418" t="n">
        <v>4.63453411003134</v>
      </c>
      <c r="J9" s="3418" t="s">
        <v>2947</v>
      </c>
    </row>
    <row r="10" spans="1:10" x14ac:dyDescent="0.15">
      <c r="A10" s="844" t="s">
        <v>87</v>
      </c>
      <c r="B10" s="3418" t="n">
        <v>2250747.5792960944</v>
      </c>
      <c r="C10" s="3418" t="s">
        <v>2950</v>
      </c>
      <c r="D10" s="3418" t="n">
        <v>67.64763573883477</v>
      </c>
      <c r="E10" s="3418" t="n">
        <v>9.49996068450548</v>
      </c>
      <c r="F10" s="3418" t="n">
        <v>0.57001955375736</v>
      </c>
      <c r="G10" s="3418" t="n">
        <v>152257.7523842863</v>
      </c>
      <c r="H10" s="3418" t="n">
        <v>21.38201351405877</v>
      </c>
      <c r="I10" s="3418" t="n">
        <v>1.28297013077082</v>
      </c>
      <c r="J10" s="3418" t="s">
        <v>2944</v>
      </c>
    </row>
    <row r="11" spans="1:10" x14ac:dyDescent="0.15">
      <c r="A11" s="844" t="s">
        <v>88</v>
      </c>
      <c r="B11" s="3418" t="n">
        <v>152646.5049204968</v>
      </c>
      <c r="C11" s="3418" t="s">
        <v>2950</v>
      </c>
      <c r="D11" s="3418" t="n">
        <v>90.89561985760935</v>
      </c>
      <c r="E11" s="3418" t="n">
        <v>58.5309780527146</v>
      </c>
      <c r="F11" s="3418" t="n">
        <v>1.42500000000001</v>
      </c>
      <c r="G11" s="3418" t="n">
        <v>13874.898683846173</v>
      </c>
      <c r="H11" s="3418" t="n">
        <v>8.93454922932519</v>
      </c>
      <c r="I11" s="3418" t="n">
        <v>0.21752126951171</v>
      </c>
      <c r="J11" s="3418" t="s">
        <v>2944</v>
      </c>
    </row>
    <row r="12" spans="1:10" x14ac:dyDescent="0.15">
      <c r="A12" s="844" t="s">
        <v>89</v>
      </c>
      <c r="B12" s="3418" t="n">
        <v>8421616.098542525</v>
      </c>
      <c r="C12" s="3418" t="s">
        <v>2950</v>
      </c>
      <c r="D12" s="3418" t="n">
        <v>50.26063758461114</v>
      </c>
      <c r="E12" s="3418" t="n">
        <v>4.49842876028061</v>
      </c>
      <c r="F12" s="3418" t="n">
        <v>0.08999454575548</v>
      </c>
      <c r="G12" s="3418" t="n">
        <v>423275.79460557265</v>
      </c>
      <c r="H12" s="3418" t="n">
        <v>37.88404006572588</v>
      </c>
      <c r="I12" s="3418" t="n">
        <v>0.75789951531536</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660533.9122059412</v>
      </c>
      <c r="C15" s="3418" t="s">
        <v>2950</v>
      </c>
      <c r="D15" s="3418" t="n">
        <v>97.7111611872339</v>
      </c>
      <c r="E15" s="3418" t="n">
        <v>269.7980168608608</v>
      </c>
      <c r="F15" s="3418" t="n">
        <v>3.59730689147814</v>
      </c>
      <c r="G15" s="3418" t="n">
        <v>64541.53556518892</v>
      </c>
      <c r="H15" s="3418" t="n">
        <v>178.21073958250884</v>
      </c>
      <c r="I15" s="3418" t="n">
        <v>2.37614319443345</v>
      </c>
      <c r="J15" s="3418" t="s">
        <v>2944</v>
      </c>
    </row>
    <row r="16" spans="1:10" ht="13" x14ac:dyDescent="0.15">
      <c r="A16" s="893" t="s">
        <v>2776</v>
      </c>
      <c r="B16" s="3418" t="n">
        <v>4112721.8859739434</v>
      </c>
      <c r="C16" s="3418" t="s">
        <v>2950</v>
      </c>
      <c r="D16" s="3416" t="s">
        <v>1185</v>
      </c>
      <c r="E16" s="3416" t="s">
        <v>1185</v>
      </c>
      <c r="F16" s="3416" t="s">
        <v>1185</v>
      </c>
      <c r="G16" s="3418" t="n">
        <v>222985.476002815</v>
      </c>
      <c r="H16" s="3418" t="n">
        <v>44.4373880847489</v>
      </c>
      <c r="I16" s="3418" t="n">
        <v>1.21247774269368</v>
      </c>
      <c r="J16" s="3418" t="s">
        <v>2947</v>
      </c>
    </row>
    <row r="17" spans="1:10" x14ac:dyDescent="0.15">
      <c r="A17" s="844" t="s">
        <v>87</v>
      </c>
      <c r="B17" s="3418" t="n">
        <v>827506.538199881</v>
      </c>
      <c r="C17" s="3418" t="s">
        <v>2950</v>
      </c>
      <c r="D17" s="3418" t="n">
        <v>68.7293338080378</v>
      </c>
      <c r="E17" s="3418" t="n">
        <v>9.5</v>
      </c>
      <c r="F17" s="3418" t="n">
        <v>0.57</v>
      </c>
      <c r="G17" s="3418" t="n">
        <v>56873.9730922734</v>
      </c>
      <c r="H17" s="3418" t="n">
        <v>7.86131211289887</v>
      </c>
      <c r="I17" s="3418" t="n">
        <v>0.47167872677393</v>
      </c>
      <c r="J17" s="3418" t="s">
        <v>2944</v>
      </c>
    </row>
    <row r="18" spans="1:10" x14ac:dyDescent="0.15">
      <c r="A18" s="844" t="s">
        <v>88</v>
      </c>
      <c r="B18" s="3418" t="n">
        <v>123760.16162403124</v>
      </c>
      <c r="C18" s="3418" t="s">
        <v>2950</v>
      </c>
      <c r="D18" s="3418" t="n">
        <v>90.91125768656147</v>
      </c>
      <c r="E18" s="3418" t="n">
        <v>9.50000000000003</v>
      </c>
      <c r="F18" s="3418" t="n">
        <v>1.42499999999996</v>
      </c>
      <c r="G18" s="3418" t="n">
        <v>11251.1919447328</v>
      </c>
      <c r="H18" s="3418" t="n">
        <v>1.1757215354283</v>
      </c>
      <c r="I18" s="3418" t="n">
        <v>0.17635823031424</v>
      </c>
      <c r="J18" s="3418" t="s">
        <v>2944</v>
      </c>
    </row>
    <row r="19" spans="1:10" x14ac:dyDescent="0.15">
      <c r="A19" s="844" t="s">
        <v>89</v>
      </c>
      <c r="B19" s="3418" t="n">
        <v>3081201.99288509</v>
      </c>
      <c r="C19" s="3418" t="s">
        <v>2950</v>
      </c>
      <c r="D19" s="3418" t="n">
        <v>50.25970751784599</v>
      </c>
      <c r="E19" s="3418" t="n">
        <v>4.5</v>
      </c>
      <c r="F19" s="3418" t="n">
        <v>0.09</v>
      </c>
      <c r="G19" s="3418" t="n">
        <v>154860.3109658088</v>
      </c>
      <c r="H19" s="3418" t="n">
        <v>13.86540896798291</v>
      </c>
      <c r="I19" s="3418" t="n">
        <v>0.27730817935966</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80253.19326494119</v>
      </c>
      <c r="C22" s="3418" t="s">
        <v>2950</v>
      </c>
      <c r="D22" s="3418" t="n">
        <v>97.53346414057586</v>
      </c>
      <c r="E22" s="3418" t="n">
        <v>268.3375525923953</v>
      </c>
      <c r="F22" s="3418" t="n">
        <v>3.57783403456526</v>
      </c>
      <c r="G22" s="3418" t="n">
        <v>7827.371947472846</v>
      </c>
      <c r="H22" s="3418" t="n">
        <v>21.53494546843882</v>
      </c>
      <c r="I22" s="3418" t="n">
        <v>0.28713260624585</v>
      </c>
      <c r="J22" s="3418" t="s">
        <v>2944</v>
      </c>
    </row>
    <row r="23" spans="1:10" x14ac:dyDescent="0.15">
      <c r="A23" s="3438" t="s">
        <v>2975</v>
      </c>
      <c r="B23" s="3418" t="n">
        <v>4112721.8859739434</v>
      </c>
      <c r="C23" s="3418" t="s">
        <v>2950</v>
      </c>
      <c r="D23" s="3416" t="s">
        <v>1185</v>
      </c>
      <c r="E23" s="3416" t="s">
        <v>1185</v>
      </c>
      <c r="F23" s="3416" t="s">
        <v>1185</v>
      </c>
      <c r="G23" s="3418" t="n">
        <v>222985.476002815</v>
      </c>
      <c r="H23" s="3418" t="n">
        <v>44.4373880847489</v>
      </c>
      <c r="I23" s="3418" t="n">
        <v>1.21247774269368</v>
      </c>
      <c r="J23" s="3418" t="s">
        <v>2947</v>
      </c>
    </row>
    <row r="24">
      <c r="A24" s="3443" t="s">
        <v>2953</v>
      </c>
      <c r="B24" s="3415" t="n">
        <v>827506.538199881</v>
      </c>
      <c r="C24" s="3418" t="s">
        <v>2950</v>
      </c>
      <c r="D24" s="3418" t="n">
        <v>68.7293338080378</v>
      </c>
      <c r="E24" s="3418" t="n">
        <v>9.5</v>
      </c>
      <c r="F24" s="3418" t="n">
        <v>0.57</v>
      </c>
      <c r="G24" s="3415" t="n">
        <v>56873.9730922734</v>
      </c>
      <c r="H24" s="3415" t="n">
        <v>7.86131211289887</v>
      </c>
      <c r="I24" s="3415" t="n">
        <v>0.47167872677393</v>
      </c>
      <c r="J24" s="3415" t="s">
        <v>2944</v>
      </c>
    </row>
    <row r="25">
      <c r="A25" s="3443" t="s">
        <v>2954</v>
      </c>
      <c r="B25" s="3415" t="n">
        <v>123760.16162403124</v>
      </c>
      <c r="C25" s="3418" t="s">
        <v>2950</v>
      </c>
      <c r="D25" s="3418" t="n">
        <v>90.91125768656147</v>
      </c>
      <c r="E25" s="3418" t="n">
        <v>9.50000000000003</v>
      </c>
      <c r="F25" s="3418" t="n">
        <v>1.42499999999996</v>
      </c>
      <c r="G25" s="3415" t="n">
        <v>11251.1919447328</v>
      </c>
      <c r="H25" s="3415" t="n">
        <v>1.1757215354283</v>
      </c>
      <c r="I25" s="3415" t="n">
        <v>0.17635823031424</v>
      </c>
      <c r="J25" s="3415" t="s">
        <v>2944</v>
      </c>
    </row>
    <row r="26">
      <c r="A26" s="3443" t="s">
        <v>2955</v>
      </c>
      <c r="B26" s="3415" t="n">
        <v>3081201.99288509</v>
      </c>
      <c r="C26" s="3418" t="s">
        <v>2950</v>
      </c>
      <c r="D26" s="3418" t="n">
        <v>50.25970751784599</v>
      </c>
      <c r="E26" s="3418" t="n">
        <v>4.5</v>
      </c>
      <c r="F26" s="3418" t="n">
        <v>0.09</v>
      </c>
      <c r="G26" s="3415" t="n">
        <v>154860.3109658088</v>
      </c>
      <c r="H26" s="3415" t="n">
        <v>13.86540896798291</v>
      </c>
      <c r="I26" s="3415" t="n">
        <v>0.27730817935966</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80253.19326494119</v>
      </c>
      <c r="C29" s="3418" t="s">
        <v>2950</v>
      </c>
      <c r="D29" s="3418" t="n">
        <v>97.53346414057586</v>
      </c>
      <c r="E29" s="3418" t="n">
        <v>268.3375525923953</v>
      </c>
      <c r="F29" s="3418" t="n">
        <v>3.57783403456526</v>
      </c>
      <c r="G29" s="3415" t="n">
        <v>7827.371947472846</v>
      </c>
      <c r="H29" s="3415" t="n">
        <v>21.53494546843882</v>
      </c>
      <c r="I29" s="3415" t="n">
        <v>0.28713260624585</v>
      </c>
      <c r="J29" s="3415" t="s">
        <v>2944</v>
      </c>
    </row>
    <row r="30" spans="1:10" ht="13" x14ac:dyDescent="0.15">
      <c r="A30" s="893" t="s">
        <v>2777</v>
      </c>
      <c r="B30" s="3418" t="n">
        <v>7367539.623154916</v>
      </c>
      <c r="C30" s="3418" t="s">
        <v>2950</v>
      </c>
      <c r="D30" s="3416" t="s">
        <v>1185</v>
      </c>
      <c r="E30" s="3416" t="s">
        <v>1185</v>
      </c>
      <c r="F30" s="3416" t="s">
        <v>1185</v>
      </c>
      <c r="G30" s="3418" t="n">
        <v>366081.75838230964</v>
      </c>
      <c r="H30" s="3418" t="n">
        <v>201.95483094475776</v>
      </c>
      <c r="I30" s="3418" t="n">
        <v>3.41927993650724</v>
      </c>
      <c r="J30" s="3418" t="s">
        <v>2947</v>
      </c>
    </row>
    <row r="31" spans="1:10" x14ac:dyDescent="0.15">
      <c r="A31" s="844" t="s">
        <v>87</v>
      </c>
      <c r="B31" s="3418" t="n">
        <v>1423226.2326798164</v>
      </c>
      <c r="C31" s="3418" t="s">
        <v>2950</v>
      </c>
      <c r="D31" s="3418" t="n">
        <v>67.01863502393562</v>
      </c>
      <c r="E31" s="3418" t="n">
        <v>9.5</v>
      </c>
      <c r="F31" s="3418" t="n">
        <v>0.57</v>
      </c>
      <c r="G31" s="3418" t="n">
        <v>95382.67944445947</v>
      </c>
      <c r="H31" s="3418" t="n">
        <v>13.52064921045826</v>
      </c>
      <c r="I31" s="3418" t="n">
        <v>0.8112389526275</v>
      </c>
      <c r="J31" s="3418" t="s">
        <v>2944</v>
      </c>
    </row>
    <row r="32" spans="1:10" x14ac:dyDescent="0.15">
      <c r="A32" s="844" t="s">
        <v>88</v>
      </c>
      <c r="B32" s="3418" t="n">
        <v>27166.63314911238</v>
      </c>
      <c r="C32" s="3418" t="s">
        <v>2950</v>
      </c>
      <c r="D32" s="3418" t="n">
        <v>90.91125768656148</v>
      </c>
      <c r="E32" s="3418" t="n">
        <v>285.00000000000006</v>
      </c>
      <c r="F32" s="3418" t="n">
        <v>1.42500000000018</v>
      </c>
      <c r="G32" s="3418" t="n">
        <v>2469.7527866952387</v>
      </c>
      <c r="H32" s="3418" t="n">
        <v>7.74249044749703</v>
      </c>
      <c r="I32" s="3418" t="n">
        <v>0.03871245223749</v>
      </c>
      <c r="J32" s="3418" t="s">
        <v>2944</v>
      </c>
    </row>
    <row r="33" spans="1:10" x14ac:dyDescent="0.15">
      <c r="A33" s="844" t="s">
        <v>89</v>
      </c>
      <c r="B33" s="3418" t="n">
        <v>5336866.038384987</v>
      </c>
      <c r="C33" s="3418" t="s">
        <v>2950</v>
      </c>
      <c r="D33" s="3418" t="n">
        <v>50.259707517846</v>
      </c>
      <c r="E33" s="3418" t="n">
        <v>4.5</v>
      </c>
      <c r="F33" s="3418" t="n">
        <v>0.09</v>
      </c>
      <c r="G33" s="3418" t="n">
        <v>268229.32615115494</v>
      </c>
      <c r="H33" s="3418" t="n">
        <v>24.01589717273245</v>
      </c>
      <c r="I33" s="3418" t="n">
        <v>0.48031794345465</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580280.7189409999</v>
      </c>
      <c r="C36" s="3418" t="s">
        <v>2950</v>
      </c>
      <c r="D36" s="3418" t="n">
        <v>97.73573680203992</v>
      </c>
      <c r="E36" s="3418" t="n">
        <v>270.00000000000006</v>
      </c>
      <c r="F36" s="3418" t="n">
        <v>3.6</v>
      </c>
      <c r="G36" s="3418" t="n">
        <v>56714.163617716076</v>
      </c>
      <c r="H36" s="3418" t="n">
        <v>156.67579411407002</v>
      </c>
      <c r="I36" s="3418" t="n">
        <v>2.0890105881876</v>
      </c>
      <c r="J36" s="3418" t="s">
        <v>2944</v>
      </c>
    </row>
    <row r="37" spans="1:10" x14ac:dyDescent="0.15">
      <c r="A37" s="3433" t="s">
        <v>2976</v>
      </c>
      <c r="B37" s="3418" t="n">
        <v>7367539.623154916</v>
      </c>
      <c r="C37" s="3418" t="s">
        <v>2950</v>
      </c>
      <c r="D37" s="3416" t="s">
        <v>1185</v>
      </c>
      <c r="E37" s="3416" t="s">
        <v>1185</v>
      </c>
      <c r="F37" s="3416" t="s">
        <v>1185</v>
      </c>
      <c r="G37" s="3418" t="n">
        <v>366081.75838230964</v>
      </c>
      <c r="H37" s="3418" t="n">
        <v>201.95483094475776</v>
      </c>
      <c r="I37" s="3418" t="n">
        <v>3.41927993650724</v>
      </c>
      <c r="J37" s="3418" t="s">
        <v>2947</v>
      </c>
    </row>
    <row r="38">
      <c r="A38" s="3438" t="s">
        <v>2977</v>
      </c>
      <c r="B38" s="3418" t="n">
        <v>7367539.623154916</v>
      </c>
      <c r="C38" s="3418" t="s">
        <v>2950</v>
      </c>
      <c r="D38" s="3416" t="s">
        <v>1185</v>
      </c>
      <c r="E38" s="3416" t="s">
        <v>1185</v>
      </c>
      <c r="F38" s="3416" t="s">
        <v>1185</v>
      </c>
      <c r="G38" s="3418" t="n">
        <v>366081.75838230964</v>
      </c>
      <c r="H38" s="3418" t="n">
        <v>201.95483094475776</v>
      </c>
      <c r="I38" s="3418" t="n">
        <v>3.41927993650724</v>
      </c>
      <c r="J38" s="3418" t="s">
        <v>2947</v>
      </c>
    </row>
    <row r="39">
      <c r="A39" s="3443" t="s">
        <v>2953</v>
      </c>
      <c r="B39" s="3415" t="n">
        <v>1423226.2326798164</v>
      </c>
      <c r="C39" s="3418" t="s">
        <v>2950</v>
      </c>
      <c r="D39" s="3418" t="n">
        <v>67.01863502393562</v>
      </c>
      <c r="E39" s="3418" t="n">
        <v>9.5</v>
      </c>
      <c r="F39" s="3418" t="n">
        <v>0.57</v>
      </c>
      <c r="G39" s="3415" t="n">
        <v>95382.67944445947</v>
      </c>
      <c r="H39" s="3415" t="n">
        <v>13.52064921045826</v>
      </c>
      <c r="I39" s="3415" t="n">
        <v>0.8112389526275</v>
      </c>
      <c r="J39" s="3415" t="s">
        <v>2944</v>
      </c>
    </row>
    <row r="40">
      <c r="A40" s="3443" t="s">
        <v>2954</v>
      </c>
      <c r="B40" s="3415" t="n">
        <v>27166.63314911238</v>
      </c>
      <c r="C40" s="3418" t="s">
        <v>2950</v>
      </c>
      <c r="D40" s="3418" t="n">
        <v>90.91125768656148</v>
      </c>
      <c r="E40" s="3418" t="n">
        <v>285.00000000000006</v>
      </c>
      <c r="F40" s="3418" t="n">
        <v>1.42500000000018</v>
      </c>
      <c r="G40" s="3415" t="n">
        <v>2469.7527866952387</v>
      </c>
      <c r="H40" s="3415" t="n">
        <v>7.74249044749703</v>
      </c>
      <c r="I40" s="3415" t="n">
        <v>0.03871245223749</v>
      </c>
      <c r="J40" s="3415" t="s">
        <v>2944</v>
      </c>
    </row>
    <row r="41">
      <c r="A41" s="3443" t="s">
        <v>2955</v>
      </c>
      <c r="B41" s="3415" t="n">
        <v>5336866.038384987</v>
      </c>
      <c r="C41" s="3418" t="s">
        <v>2950</v>
      </c>
      <c r="D41" s="3418" t="n">
        <v>50.259707517846</v>
      </c>
      <c r="E41" s="3418" t="n">
        <v>4.5</v>
      </c>
      <c r="F41" s="3418" t="n">
        <v>0.09</v>
      </c>
      <c r="G41" s="3415" t="n">
        <v>268229.32615115494</v>
      </c>
      <c r="H41" s="3415" t="n">
        <v>24.01589717273245</v>
      </c>
      <c r="I41" s="3415" t="n">
        <v>0.48031794345465</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580280.7189409999</v>
      </c>
      <c r="C44" s="3418" t="s">
        <v>2950</v>
      </c>
      <c r="D44" s="3418" t="n">
        <v>97.73573680203992</v>
      </c>
      <c r="E44" s="3418" t="n">
        <v>270.00000000000006</v>
      </c>
      <c r="F44" s="3418" t="n">
        <v>3.6</v>
      </c>
      <c r="G44" s="3415" t="n">
        <v>56714.163617716076</v>
      </c>
      <c r="H44" s="3415" t="n">
        <v>156.67579411407002</v>
      </c>
      <c r="I44" s="3415" t="n">
        <v>2.0890105881876</v>
      </c>
      <c r="J44" s="3415" t="s">
        <v>2944</v>
      </c>
    </row>
    <row r="45" spans="1:10" x14ac:dyDescent="0.15">
      <c r="A45" s="893" t="s">
        <v>41</v>
      </c>
      <c r="B45" s="3418" t="n">
        <v>5282.585836197333</v>
      </c>
      <c r="C45" s="3418" t="s">
        <v>2950</v>
      </c>
      <c r="D45" s="3416" t="s">
        <v>1185</v>
      </c>
      <c r="E45" s="3416" t="s">
        <v>1185</v>
      </c>
      <c r="F45" s="3416" t="s">
        <v>1185</v>
      </c>
      <c r="G45" s="3418" t="n">
        <v>341.21128858041214</v>
      </c>
      <c r="H45" s="3418" t="n">
        <v>0.01912336211202</v>
      </c>
      <c r="I45" s="3418" t="n">
        <v>0.00277643083042</v>
      </c>
      <c r="J45" s="3418" t="s">
        <v>2947</v>
      </c>
    </row>
    <row r="46" spans="1:10" x14ac:dyDescent="0.15">
      <c r="A46" s="844" t="s">
        <v>87</v>
      </c>
      <c r="B46" s="3418" t="n">
        <v>14.80841639682134</v>
      </c>
      <c r="C46" s="3418" t="s">
        <v>2950</v>
      </c>
      <c r="D46" s="3418" t="n">
        <v>74.27178733576703</v>
      </c>
      <c r="E46" s="3418" t="n">
        <v>3.52439452277982</v>
      </c>
      <c r="F46" s="3418" t="n">
        <v>3.54199719838097</v>
      </c>
      <c r="G46" s="3418" t="n">
        <v>1.0998475534042</v>
      </c>
      <c r="H46" s="3418" t="n">
        <v>5.219070164E-5</v>
      </c>
      <c r="I46" s="3418" t="n">
        <v>5.245136939E-5</v>
      </c>
      <c r="J46" s="3418" t="s">
        <v>2944</v>
      </c>
    </row>
    <row r="47" spans="1:10" x14ac:dyDescent="0.15">
      <c r="A47" s="844" t="s">
        <v>88</v>
      </c>
      <c r="B47" s="3418" t="n">
        <v>1719.7101473531857</v>
      </c>
      <c r="C47" s="3418" t="s">
        <v>2950</v>
      </c>
      <c r="D47" s="3418" t="n">
        <v>89.52319822912318</v>
      </c>
      <c r="E47" s="3418" t="n">
        <v>9.50000000000275</v>
      </c>
      <c r="F47" s="3418" t="n">
        <v>1.42500000000099</v>
      </c>
      <c r="G47" s="3418" t="n">
        <v>153.95395241813387</v>
      </c>
      <c r="H47" s="3418" t="n">
        <v>0.01633724639986</v>
      </c>
      <c r="I47" s="3418" t="n">
        <v>0.00245058695998</v>
      </c>
      <c r="J47" s="3418" t="s">
        <v>2944</v>
      </c>
    </row>
    <row r="48" spans="1:10" x14ac:dyDescent="0.15">
      <c r="A48" s="844" t="s">
        <v>89</v>
      </c>
      <c r="B48" s="3418" t="n">
        <v>3548.0672724473266</v>
      </c>
      <c r="C48" s="3418" t="s">
        <v>2950</v>
      </c>
      <c r="D48" s="3418" t="n">
        <v>52.46729397001244</v>
      </c>
      <c r="E48" s="3418" t="n">
        <v>0.77053922617263</v>
      </c>
      <c r="F48" s="3418" t="n">
        <v>0.0770539226167</v>
      </c>
      <c r="G48" s="3418" t="n">
        <v>186.1574886088741</v>
      </c>
      <c r="H48" s="3418" t="n">
        <v>0.00273392501052</v>
      </c>
      <c r="I48" s="3418" t="n">
        <v>2.7339250105E-4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5282.585836197333</v>
      </c>
      <c r="C52" s="3418" t="s">
        <v>2950</v>
      </c>
      <c r="D52" s="3416" t="s">
        <v>1185</v>
      </c>
      <c r="E52" s="3416" t="s">
        <v>1185</v>
      </c>
      <c r="F52" s="3416" t="s">
        <v>1185</v>
      </c>
      <c r="G52" s="3418" t="n">
        <v>341.21128858041214</v>
      </c>
      <c r="H52" s="3418" t="n">
        <v>0.01912336211202</v>
      </c>
      <c r="I52" s="3418" t="n">
        <v>0.00277643083042</v>
      </c>
      <c r="J52" s="3418" t="s">
        <v>2947</v>
      </c>
    </row>
    <row r="53" spans="1:10" x14ac:dyDescent="0.15">
      <c r="A53" s="844" t="s">
        <v>87</v>
      </c>
      <c r="B53" s="3415" t="n">
        <v>14.80841639682134</v>
      </c>
      <c r="C53" s="3418" t="s">
        <v>2950</v>
      </c>
      <c r="D53" s="3418" t="n">
        <v>74.27178733576703</v>
      </c>
      <c r="E53" s="3418" t="n">
        <v>3.52439452277982</v>
      </c>
      <c r="F53" s="3418" t="n">
        <v>3.54199719838097</v>
      </c>
      <c r="G53" s="3415" t="n">
        <v>1.0998475534042</v>
      </c>
      <c r="H53" s="3415" t="n">
        <v>5.219070164E-5</v>
      </c>
      <c r="I53" s="3415" t="n">
        <v>5.245136939E-5</v>
      </c>
      <c r="J53" s="3415" t="s">
        <v>2944</v>
      </c>
    </row>
    <row r="54" spans="1:10" x14ac:dyDescent="0.15">
      <c r="A54" s="844" t="s">
        <v>88</v>
      </c>
      <c r="B54" s="3415" t="n">
        <v>1719.7101473531857</v>
      </c>
      <c r="C54" s="3418" t="s">
        <v>2950</v>
      </c>
      <c r="D54" s="3418" t="n">
        <v>89.52319822912318</v>
      </c>
      <c r="E54" s="3418" t="n">
        <v>9.50000000000275</v>
      </c>
      <c r="F54" s="3418" t="n">
        <v>1.42500000000099</v>
      </c>
      <c r="G54" s="3415" t="n">
        <v>153.95395241813387</v>
      </c>
      <c r="H54" s="3415" t="n">
        <v>0.01633724639986</v>
      </c>
      <c r="I54" s="3415" t="n">
        <v>0.00245058695998</v>
      </c>
      <c r="J54" s="3415" t="s">
        <v>2944</v>
      </c>
    </row>
    <row r="55" spans="1:10" x14ac:dyDescent="0.15">
      <c r="A55" s="844" t="s">
        <v>89</v>
      </c>
      <c r="B55" s="3415" t="n">
        <v>3548.0672724473266</v>
      </c>
      <c r="C55" s="3418" t="s">
        <v>2950</v>
      </c>
      <c r="D55" s="3418" t="n">
        <v>52.46729397001244</v>
      </c>
      <c r="E55" s="3418" t="n">
        <v>0.77053922617263</v>
      </c>
      <c r="F55" s="3418" t="n">
        <v>0.0770539226167</v>
      </c>
      <c r="G55" s="3415" t="n">
        <v>186.1574886088741</v>
      </c>
      <c r="H55" s="3415" t="n">
        <v>0.00273392501052</v>
      </c>
      <c r="I55" s="3415" t="n">
        <v>2.7339250105E-4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6116876.69150455</v>
      </c>
      <c r="C75" s="3418" t="s">
        <v>2950</v>
      </c>
      <c r="D75" s="3416" t="s">
        <v>1185</v>
      </c>
      <c r="E75" s="3416" t="s">
        <v>1185</v>
      </c>
      <c r="F75" s="3416" t="s">
        <v>1185</v>
      </c>
      <c r="G75" s="3418" t="n">
        <v>186250.49773590203</v>
      </c>
      <c r="H75" s="3418" t="n">
        <v>2.18295984707125</v>
      </c>
      <c r="I75" s="3418" t="n">
        <v>2.69999018721521</v>
      </c>
      <c r="J75" s="3418" t="s">
        <v>2947</v>
      </c>
    </row>
    <row r="76" spans="1:10" x14ac:dyDescent="0.15">
      <c r="A76" s="907" t="s">
        <v>1969</v>
      </c>
      <c r="B76" s="3418" t="n">
        <v>5560863.796619494</v>
      </c>
      <c r="C76" s="3418" t="s">
        <v>2950</v>
      </c>
      <c r="D76" s="3416" t="s">
        <v>1185</v>
      </c>
      <c r="E76" s="3416" t="s">
        <v>1185</v>
      </c>
      <c r="F76" s="3416" t="s">
        <v>1185</v>
      </c>
      <c r="G76" s="3418" t="n">
        <v>148580.35134462974</v>
      </c>
      <c r="H76" s="3418" t="n">
        <v>1.53482942344147</v>
      </c>
      <c r="I76" s="3418" t="n">
        <v>1.58167767888471</v>
      </c>
      <c r="J76" s="3418" t="s">
        <v>2947</v>
      </c>
    </row>
    <row r="77" spans="1:10" x14ac:dyDescent="0.15">
      <c r="A77" s="3433" t="s">
        <v>2978</v>
      </c>
      <c r="B77" s="3418" t="n">
        <v>322149.0674754905</v>
      </c>
      <c r="C77" s="3418" t="s">
        <v>2950</v>
      </c>
      <c r="D77" s="3416" t="s">
        <v>1185</v>
      </c>
      <c r="E77" s="3416" t="s">
        <v>1185</v>
      </c>
      <c r="F77" s="3416" t="s">
        <v>1185</v>
      </c>
      <c r="G77" s="3418" t="n">
        <v>12969.723708115645</v>
      </c>
      <c r="H77" s="3418" t="n">
        <v>0.00556789945311</v>
      </c>
      <c r="I77" s="3418" t="n">
        <v>1.391944176</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322149.0674754905</v>
      </c>
      <c r="C81" s="3418" t="s">
        <v>2950</v>
      </c>
      <c r="D81" s="3418" t="n">
        <v>40.26000698916317</v>
      </c>
      <c r="E81" s="3418" t="n">
        <v>0.01728361189043</v>
      </c>
      <c r="F81" s="3418" t="n">
        <v>4.32080771460219</v>
      </c>
      <c r="G81" s="3415" t="n">
        <v>12969.723708115645</v>
      </c>
      <c r="H81" s="3415" t="n">
        <v>0.00556789945311</v>
      </c>
      <c r="I81" s="3415" t="n">
        <v>1.391944176</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16301.363868655091</v>
      </c>
      <c r="H83" s="3415" t="s">
        <v>2944</v>
      </c>
      <c r="I83" s="3415" t="s">
        <v>2944</v>
      </c>
      <c r="J83" s="3415" t="s">
        <v>2944</v>
      </c>
    </row>
    <row r="84">
      <c r="A84" s="3433" t="s">
        <v>2979</v>
      </c>
      <c r="B84" s="3418" t="n">
        <v>325746.6640928078</v>
      </c>
      <c r="C84" s="3418" t="s">
        <v>2950</v>
      </c>
      <c r="D84" s="3416" t="s">
        <v>1185</v>
      </c>
      <c r="E84" s="3416" t="s">
        <v>1185</v>
      </c>
      <c r="F84" s="3416" t="s">
        <v>1185</v>
      </c>
      <c r="G84" s="3418" t="n">
        <v>25190.4267709484</v>
      </c>
      <c r="H84" s="3418" t="n">
        <v>1.52926152398836</v>
      </c>
      <c r="I84" s="3418" t="n">
        <v>0.18973350288471</v>
      </c>
      <c r="J84" s="3418" t="s">
        <v>2947</v>
      </c>
    </row>
    <row r="85">
      <c r="A85" s="3438" t="s">
        <v>2953</v>
      </c>
      <c r="B85" s="3415" t="n">
        <v>321000.57713163015</v>
      </c>
      <c r="C85" s="3418" t="s">
        <v>2950</v>
      </c>
      <c r="D85" s="3418" t="n">
        <v>77.18292100429298</v>
      </c>
      <c r="E85" s="3418" t="n">
        <v>4.74999999999999</v>
      </c>
      <c r="F85" s="3418" t="n">
        <v>0.57</v>
      </c>
      <c r="G85" s="3415" t="n">
        <v>24775.762187083066</v>
      </c>
      <c r="H85" s="3415" t="n">
        <v>1.52475274137524</v>
      </c>
      <c r="I85" s="3415" t="n">
        <v>0.18297032896503</v>
      </c>
      <c r="J85" s="3415" t="s">
        <v>2944</v>
      </c>
    </row>
    <row r="86">
      <c r="A86" s="3438" t="s">
        <v>2954</v>
      </c>
      <c r="B86" s="3415" t="n">
        <v>4746.086961177668</v>
      </c>
      <c r="C86" s="3418" t="s">
        <v>2950</v>
      </c>
      <c r="D86" s="3418" t="n">
        <v>87.36978215048158</v>
      </c>
      <c r="E86" s="3418" t="n">
        <v>0.95000000000026</v>
      </c>
      <c r="F86" s="3418" t="n">
        <v>1.42500000000038</v>
      </c>
      <c r="G86" s="3415" t="n">
        <v>414.664583865334</v>
      </c>
      <c r="H86" s="3415" t="n">
        <v>0.00450878261312</v>
      </c>
      <c r="I86" s="3415" t="n">
        <v>0.00676317391968</v>
      </c>
      <c r="J86" s="3415" t="s">
        <v>2944</v>
      </c>
    </row>
    <row r="87">
      <c r="A87" s="3438" t="s">
        <v>2955</v>
      </c>
      <c r="B87" s="3415" t="s">
        <v>2945</v>
      </c>
      <c r="C87" s="3418" t="s">
        <v>2950</v>
      </c>
      <c r="D87" s="3418" t="s">
        <v>2947</v>
      </c>
      <c r="E87" s="3418" t="s">
        <v>2945</v>
      </c>
      <c r="F87" s="3418" t="s">
        <v>2945</v>
      </c>
      <c r="G87" s="3415" t="s">
        <v>2945</v>
      </c>
      <c r="H87" s="3415" t="s">
        <v>2945</v>
      </c>
      <c r="I87" s="3415" t="s">
        <v>2945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4912968.065051196</v>
      </c>
      <c r="C91" s="3418" t="s">
        <v>2950</v>
      </c>
      <c r="D91" s="3416" t="s">
        <v>1185</v>
      </c>
      <c r="E91" s="3416" t="s">
        <v>1185</v>
      </c>
      <c r="F91" s="3416" t="s">
        <v>1185</v>
      </c>
      <c r="G91" s="3418" t="n">
        <v>110420.20086556571</v>
      </c>
      <c r="H91" s="3418" t="s">
        <v>2947</v>
      </c>
      <c r="I91" s="3418" t="s">
        <v>2947</v>
      </c>
      <c r="J91" s="3418" t="s">
        <v>2947</v>
      </c>
    </row>
    <row r="92">
      <c r="A92" s="3438" t="s">
        <v>2953</v>
      </c>
      <c r="B92" s="3415" t="n">
        <v>4554359.679878083</v>
      </c>
      <c r="C92" s="3418" t="s">
        <v>2950</v>
      </c>
      <c r="D92" s="3418" t="n">
        <v>22.23491884808872</v>
      </c>
      <c r="E92" s="3418" t="s">
        <v>2944</v>
      </c>
      <c r="F92" s="3418" t="s">
        <v>2944</v>
      </c>
      <c r="G92" s="3415" t="n">
        <v>101265.8178870965</v>
      </c>
      <c r="H92" s="3415" t="s">
        <v>2944</v>
      </c>
      <c r="I92" s="3415" t="s">
        <v>2944</v>
      </c>
      <c r="J92" s="3415" t="s">
        <v>2944</v>
      </c>
    </row>
    <row r="93">
      <c r="A93" s="3438" t="s">
        <v>2954</v>
      </c>
      <c r="B93" s="3415" t="n">
        <v>35249.00868056499</v>
      </c>
      <c r="C93" s="3418" t="s">
        <v>2950</v>
      </c>
      <c r="D93" s="3418" t="n">
        <v>60.07394879566438</v>
      </c>
      <c r="E93" s="3418" t="s">
        <v>2944</v>
      </c>
      <c r="F93" s="3418" t="s">
        <v>2944</v>
      </c>
      <c r="G93" s="3415" t="n">
        <v>2117.5471425741907</v>
      </c>
      <c r="H93" s="3415" t="s">
        <v>2944</v>
      </c>
      <c r="I93" s="3415" t="s">
        <v>2944</v>
      </c>
      <c r="J93" s="3415" t="s">
        <v>2944</v>
      </c>
    </row>
    <row r="94">
      <c r="A94" s="3438" t="s">
        <v>2955</v>
      </c>
      <c r="B94" s="3415" t="n">
        <v>323359.3764925476</v>
      </c>
      <c r="C94" s="3418" t="s">
        <v>2950</v>
      </c>
      <c r="D94" s="3418" t="n">
        <v>21.76165699050691</v>
      </c>
      <c r="E94" s="3418" t="s">
        <v>2944</v>
      </c>
      <c r="F94" s="3418" t="s">
        <v>2944</v>
      </c>
      <c r="G94" s="3415" t="n">
        <v>7036.835835895006</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556012.8948850563</v>
      </c>
      <c r="C98" s="3418" t="s">
        <v>2950</v>
      </c>
      <c r="D98" s="3416" t="s">
        <v>1185</v>
      </c>
      <c r="E98" s="3416" t="s">
        <v>1185</v>
      </c>
      <c r="F98" s="3416" t="s">
        <v>1185</v>
      </c>
      <c r="G98" s="3418" t="n">
        <v>37670.14639127226</v>
      </c>
      <c r="H98" s="3418" t="n">
        <v>0.64813042362978</v>
      </c>
      <c r="I98" s="3418" t="n">
        <v>1.1183125083305</v>
      </c>
      <c r="J98" s="3416" t="s">
        <v>1185</v>
      </c>
    </row>
    <row r="99" spans="1:10" x14ac:dyDescent="0.15">
      <c r="A99" s="3433" t="s">
        <v>2982</v>
      </c>
      <c r="B99" s="3418" t="n">
        <v>556012.8948850563</v>
      </c>
      <c r="C99" s="3418" t="s">
        <v>2950</v>
      </c>
      <c r="D99" s="3416" t="s">
        <v>1185</v>
      </c>
      <c r="E99" s="3416" t="s">
        <v>1185</v>
      </c>
      <c r="F99" s="3416" t="s">
        <v>1185</v>
      </c>
      <c r="G99" s="3418" t="n">
        <v>37670.14639127226</v>
      </c>
      <c r="H99" s="3418" t="n">
        <v>0.64813042362978</v>
      </c>
      <c r="I99" s="3418" t="n">
        <v>1.1183125083305</v>
      </c>
      <c r="J99" s="3416" t="s">
        <v>1185</v>
      </c>
    </row>
    <row r="100">
      <c r="A100" s="3438" t="s">
        <v>2953</v>
      </c>
      <c r="B100" s="3415" t="n">
        <v>556012.8948850563</v>
      </c>
      <c r="C100" s="3418" t="s">
        <v>2950</v>
      </c>
      <c r="D100" s="3418" t="n">
        <v>67.75049056921559</v>
      </c>
      <c r="E100" s="3418" t="n">
        <v>1.16567516615557</v>
      </c>
      <c r="F100" s="3418" t="n">
        <v>2.0113067855408</v>
      </c>
      <c r="G100" s="3415" t="n">
        <v>37670.14639127226</v>
      </c>
      <c r="H100" s="3415" t="n">
        <v>0.64813042362978</v>
      </c>
      <c r="I100" s="3415" t="n">
        <v>1.1183125083305</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t="n" s="3419">
        <v>10.640227457632</v>
      </c>
      <c r="H7" s="336"/>
    </row>
    <row r="8" spans="1:38" ht="12" customHeight="1" x14ac:dyDescent="0.15">
      <c r="A8" s="1828" t="s">
        <v>1107</v>
      </c>
      <c r="B8" s="3419" t="n">
        <v>230.5650704842523</v>
      </c>
      <c r="C8" s="3419" t="n">
        <v>230.5650704842523</v>
      </c>
      <c r="D8" s="3419" t="n">
        <v>235.44056023101692</v>
      </c>
      <c r="E8" s="3419" t="n">
        <v>245.66969665207154</v>
      </c>
      <c r="F8" s="3419" t="n">
        <v>255.10254325620363</v>
      </c>
      <c r="G8" t="n" s="3419">
        <v>10.642320070606</v>
      </c>
      <c r="H8" s="336"/>
    </row>
    <row r="9" spans="1:38" ht="12" customHeight="1" x14ac:dyDescent="0.15">
      <c r="A9" s="1813" t="s">
        <v>1071</v>
      </c>
      <c r="B9" s="3415" t="n">
        <v>69.4827038962845</v>
      </c>
      <c r="C9" s="3415" t="n">
        <v>69.4827038962845</v>
      </c>
      <c r="D9" s="3415" t="n">
        <v>69.35340330347384</v>
      </c>
      <c r="E9" s="3415" t="n">
        <v>69.85267691214715</v>
      </c>
      <c r="F9" s="3415" t="n">
        <v>72.80228367225492</v>
      </c>
      <c r="G9" t="n" s="3415">
        <v>4.77756274558</v>
      </c>
      <c r="H9" s="336"/>
    </row>
    <row r="10" spans="1:38" ht="12.75" customHeight="1" x14ac:dyDescent="0.15">
      <c r="A10" s="1813" t="s">
        <v>1108</v>
      </c>
      <c r="B10" s="3415" t="n">
        <v>9.6214565040064</v>
      </c>
      <c r="C10" s="3415" t="n">
        <v>9.6214565040064</v>
      </c>
      <c r="D10" s="3415" t="n">
        <v>9.32083041730348</v>
      </c>
      <c r="E10" s="3415" t="n">
        <v>9.61255743847559</v>
      </c>
      <c r="F10" s="3415" t="n">
        <v>9.6641938846571</v>
      </c>
      <c r="G10" t="n" s="3415">
        <v>0.444188264354</v>
      </c>
      <c r="H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t="n" s="3415">
        <v>15.184091449704</v>
      </c>
      <c r="H11" s="336"/>
    </row>
    <row r="12" spans="1:38" ht="12" customHeight="1" x14ac:dyDescent="0.15">
      <c r="A12" s="1813" t="s">
        <v>1074</v>
      </c>
      <c r="B12" s="3415" t="n">
        <v>4.81216810338975</v>
      </c>
      <c r="C12" s="3415" t="n">
        <v>4.81216810338975</v>
      </c>
      <c r="D12" s="3415" t="n">
        <v>4.9395515401641</v>
      </c>
      <c r="E12" s="3415" t="n">
        <v>5.00694989038297</v>
      </c>
      <c r="F12" s="3415" t="n">
        <v>4.63453411003134</v>
      </c>
      <c r="G12" t="n" s="3415">
        <v>-3.691350541833</v>
      </c>
      <c r="H12" s="336"/>
    </row>
    <row r="13" spans="1:38" ht="12" customHeight="1" x14ac:dyDescent="0.15">
      <c r="A13" s="1813" t="s">
        <v>1075</v>
      </c>
      <c r="B13" s="3415" t="n">
        <v>3.13800250121865</v>
      </c>
      <c r="C13" s="3415" t="n">
        <v>3.13800250121865</v>
      </c>
      <c r="D13" s="3415" t="n">
        <v>2.82203988599321</v>
      </c>
      <c r="E13" s="3415" t="n">
        <v>2.80837446740434</v>
      </c>
      <c r="F13" s="3415" t="n">
        <v>2.69999018721521</v>
      </c>
      <c r="G13" t="n" s="3415">
        <v>-13.958316280288</v>
      </c>
      <c r="H13" s="336"/>
    </row>
    <row r="14" spans="1:38" ht="12" customHeight="1" x14ac:dyDescent="0.15">
      <c r="A14" s="1828" t="s">
        <v>45</v>
      </c>
      <c r="B14" s="3419" t="n">
        <v>0.06636710346865</v>
      </c>
      <c r="C14" s="3419" t="n">
        <v>0.06636710346865</v>
      </c>
      <c r="D14" s="3419" t="n">
        <v>0.06725985344402</v>
      </c>
      <c r="E14" s="3419" t="n">
        <v>0.06682227059229</v>
      </c>
      <c r="F14" s="3419" t="n">
        <v>0.06860387965684</v>
      </c>
      <c r="G14" t="n" s="3419">
        <v>3.370308588571</v>
      </c>
      <c r="H14" s="336"/>
    </row>
    <row r="15" spans="1:38" ht="12" customHeight="1" x14ac:dyDescent="0.15">
      <c r="A15" s="1813" t="s">
        <v>1076</v>
      </c>
      <c r="B15" s="3415" t="s">
        <v>2944</v>
      </c>
      <c r="C15" s="3415" t="s">
        <v>2944</v>
      </c>
      <c r="D15" s="3415" t="s">
        <v>2944</v>
      </c>
      <c r="E15" s="3415" t="s">
        <v>2944</v>
      </c>
      <c r="F15" s="3415" t="s">
        <v>2944</v>
      </c>
      <c r="G15" t="n" s="3415">
        <v>0.0</v>
      </c>
      <c r="H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t="n" s="3415">
        <v>3.370308588571</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t="n" s="3419">
        <v>-1.651077581009</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t="n" s="3415">
        <v>-2.537343618594</v>
      </c>
      <c r="H20" s="336"/>
    </row>
    <row r="21" spans="1:38" ht="13.5" customHeight="1" x14ac:dyDescent="0.15">
      <c r="A21" s="1804" t="s">
        <v>330</v>
      </c>
      <c r="B21" s="3415" t="s">
        <v>2944</v>
      </c>
      <c r="C21" s="3415" t="s">
        <v>2944</v>
      </c>
      <c r="D21" s="3415" t="s">
        <v>2944</v>
      </c>
      <c r="E21" s="3415" t="s">
        <v>2944</v>
      </c>
      <c r="F21" s="3415" t="s">
        <v>2944</v>
      </c>
      <c r="G21" t="n" s="3415">
        <v>0.0</v>
      </c>
      <c r="H21" s="336"/>
    </row>
    <row r="22" spans="1:38" ht="13.5" customHeight="1" x14ac:dyDescent="0.15">
      <c r="A22" s="1815" t="s">
        <v>337</v>
      </c>
      <c r="B22" s="3415" t="s">
        <v>2944</v>
      </c>
      <c r="C22" s="3415" t="s">
        <v>2944</v>
      </c>
      <c r="D22" s="3415" t="s">
        <v>2944</v>
      </c>
      <c r="E22" s="3415" t="s">
        <v>2944</v>
      </c>
      <c r="F22" s="3415" t="s">
        <v>2944</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t="n" s="3415">
        <v>4.166666666667</v>
      </c>
      <c r="H25" s="336"/>
    </row>
    <row r="26" spans="1:38" ht="12" customHeight="1" x14ac:dyDescent="0.15">
      <c r="A26" s="1804" t="s">
        <v>1113</v>
      </c>
      <c r="B26" s="3415" t="n">
        <v>0.13586874502599</v>
      </c>
      <c r="C26" s="3415" t="n">
        <v>0.13586874502599</v>
      </c>
      <c r="D26" s="3415" t="n">
        <v>0.13587882502599</v>
      </c>
      <c r="E26" s="3415" t="n">
        <v>0.13588890502599</v>
      </c>
      <c r="F26" s="3415" t="n">
        <v>0.16986617128249</v>
      </c>
      <c r="G26" t="n" s="3415">
        <v>25.022256774357</v>
      </c>
      <c r="H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t="n" s="3419">
        <v>0.839356700543</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t="n" s="3415">
        <v>0.283124932835</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t="n" s="3415">
        <v>0.861447371409</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n">
        <v>0.55336194726596</v>
      </c>
      <c r="C33" s="3415" t="n">
        <v>0.55336194726596</v>
      </c>
      <c r="D33" s="3415" t="n">
        <v>0.52343780798257</v>
      </c>
      <c r="E33" s="3415" t="n">
        <v>0.56040922260896</v>
      </c>
      <c r="F33" s="3415" t="n">
        <v>0.57807528986929</v>
      </c>
      <c r="G33" t="n" s="3415">
        <v>4.466035788227</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2944</v>
      </c>
      <c r="C37" s="3415" t="s">
        <v>2944</v>
      </c>
      <c r="D37" s="3415" t="s">
        <v>2944</v>
      </c>
      <c r="E37" s="3415" t="s">
        <v>2944</v>
      </c>
      <c r="F37" s="3415" t="s">
        <v>2944</v>
      </c>
      <c r="G37" t="n" s="3415">
        <v>0.0</v>
      </c>
      <c r="H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t="n" s="3419">
        <v>-24.779626758441</v>
      </c>
      <c r="H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t="n" s="3415">
        <v>-64.900345981125</v>
      </c>
      <c r="H39" s="336"/>
    </row>
    <row r="40" spans="1:38" ht="12.75" customHeight="1" x14ac:dyDescent="0.15">
      <c r="A40" s="1828" t="s">
        <v>1201</v>
      </c>
      <c r="B40" s="3415" t="s">
        <v>3323</v>
      </c>
      <c r="C40" s="3415" t="s">
        <v>3323</v>
      </c>
      <c r="D40" s="3415" t="s">
        <v>3323</v>
      </c>
      <c r="E40" s="3415" t="s">
        <v>3323</v>
      </c>
      <c r="F40" s="3415" t="s">
        <v>3323</v>
      </c>
      <c r="G40" t="n" s="3415">
        <v>0.0</v>
      </c>
      <c r="H40" s="336"/>
    </row>
    <row r="41" spans="1:38" ht="12.75" customHeight="1" x14ac:dyDescent="0.15">
      <c r="A41" s="1828" t="s">
        <v>1202</v>
      </c>
      <c r="B41" s="3415" t="n">
        <v>0.272693</v>
      </c>
      <c r="C41" s="3415" t="n">
        <v>0.272693</v>
      </c>
      <c r="D41" s="3415" t="n">
        <v>0.284635</v>
      </c>
      <c r="E41" s="3415" t="n">
        <v>0.470445</v>
      </c>
      <c r="F41" s="3415" t="n">
        <v>0.402833</v>
      </c>
      <c r="G41" t="n" s="3415">
        <v>47.723997315663</v>
      </c>
      <c r="H41" s="336"/>
    </row>
    <row r="42" spans="1:38" ht="12.75" customHeight="1" x14ac:dyDescent="0.15">
      <c r="A42" s="1828" t="s">
        <v>1203</v>
      </c>
      <c r="B42" s="3415" t="n">
        <v>0.44169349571429</v>
      </c>
      <c r="C42" s="3415" t="n">
        <v>0.44169349571429</v>
      </c>
      <c r="D42" s="3415" t="n">
        <v>0.44688002142857</v>
      </c>
      <c r="E42" s="3415" t="n">
        <v>0.51047893</v>
      </c>
      <c r="F42" s="3415" t="n">
        <v>0.49921717</v>
      </c>
      <c r="G42" t="n" s="3415">
        <v>13.023437031303</v>
      </c>
      <c r="H42" s="336"/>
    </row>
    <row r="43" spans="1:38" ht="12" customHeight="1" x14ac:dyDescent="0.15">
      <c r="A43" s="1828" t="s">
        <v>1204</v>
      </c>
      <c r="B43" s="3415" t="n">
        <v>3.54501933692017</v>
      </c>
      <c r="C43" s="3415" t="n">
        <v>3.54501933692017</v>
      </c>
      <c r="D43" s="3415" t="n">
        <v>3.54906052519308</v>
      </c>
      <c r="E43" s="3415" t="n">
        <v>4.25775983488459</v>
      </c>
      <c r="F43" s="3415" t="n">
        <v>4.6427898286307</v>
      </c>
      <c r="G43" t="n" s="3415">
        <v>30.966558638415</v>
      </c>
      <c r="H43" s="336"/>
    </row>
    <row r="44" spans="1:38" ht="12" customHeight="1" x14ac:dyDescent="0.15">
      <c r="A44" s="1828" t="s">
        <v>1205</v>
      </c>
      <c r="B44" s="3415" t="s">
        <v>2980</v>
      </c>
      <c r="C44" s="3415" t="s">
        <v>2980</v>
      </c>
      <c r="D44" s="3415" t="s">
        <v>2980</v>
      </c>
      <c r="E44" s="3415" t="s">
        <v>2980</v>
      </c>
      <c r="F44" s="3415" t="s">
        <v>2980</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n">
        <v>1.966653472</v>
      </c>
      <c r="C46" s="3415" t="n">
        <v>1.966653472</v>
      </c>
      <c r="D46" s="3415" t="n">
        <v>1.991482896</v>
      </c>
      <c r="E46" s="3415" t="n">
        <v>2.007195296</v>
      </c>
      <c r="F46" s="3415" t="n">
        <v>2.029417376</v>
      </c>
      <c r="G46" t="n" s="3415">
        <v>3.191406360785</v>
      </c>
      <c r="H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t="n" s="3419">
        <v>7.115224220841</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1.143072</v>
      </c>
      <c r="C49" s="3415" t="n">
        <v>1.143072</v>
      </c>
      <c r="D49" s="3415" t="n">
        <v>1.306368</v>
      </c>
      <c r="E49" s="3415" t="n">
        <v>1.469664</v>
      </c>
      <c r="F49" s="3415" t="n">
        <v>1.877904</v>
      </c>
      <c r="G49" t="n" s="3415">
        <v>64.285714285714</v>
      </c>
      <c r="H49" s="336"/>
    </row>
    <row r="50" spans="1:38" ht="12" customHeight="1" x14ac:dyDescent="0.15">
      <c r="A50" s="1828" t="s">
        <v>993</v>
      </c>
      <c r="B50" s="3415" t="s">
        <v>2943</v>
      </c>
      <c r="C50" s="3415" t="s">
        <v>2943</v>
      </c>
      <c r="D50" s="3415" t="s">
        <v>2943</v>
      </c>
      <c r="E50" s="3415" t="s">
        <v>2943</v>
      </c>
      <c r="F50" s="3415" t="s">
        <v>2943</v>
      </c>
      <c r="G50" t="n" s="3415">
        <v>0.0</v>
      </c>
      <c r="H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t="n" s="3415">
        <v>5.941975547851</v>
      </c>
      <c r="H51" s="336"/>
    </row>
    <row r="52" spans="1:38" ht="13.5" customHeight="1" x14ac:dyDescent="0.15">
      <c r="A52" s="1828" t="s">
        <v>1208</v>
      </c>
      <c r="B52" s="3415" t="s">
        <v>2944</v>
      </c>
      <c r="C52" s="3415" t="s">
        <v>2944</v>
      </c>
      <c r="D52" s="3415" t="s">
        <v>2944</v>
      </c>
      <c r="E52" s="3415" t="s">
        <v>2944</v>
      </c>
      <c r="F52" s="3415" t="s">
        <v>2944</v>
      </c>
      <c r="G52" t="n" s="3415">
        <v>0.0</v>
      </c>
      <c r="H52" s="336"/>
    </row>
    <row r="53" spans="1:38" ht="12.75" customHeight="1" x14ac:dyDescent="0.15">
      <c r="A53" s="1830" t="s">
        <v>1209</v>
      </c>
      <c r="B53" s="3419" t="s">
        <v>2944</v>
      </c>
      <c r="C53" s="3419" t="s">
        <v>2944</v>
      </c>
      <c r="D53" s="3419" t="s">
        <v>2944</v>
      </c>
      <c r="E53" s="3419" t="s">
        <v>2944</v>
      </c>
      <c r="F53" s="3419" t="s">
        <v>2944</v>
      </c>
      <c r="G53" t="n" s="3419">
        <v>0.0</v>
      </c>
      <c r="H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t="n" s="3419">
        <v>2.36497489807</v>
      </c>
      <c r="H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t="n" s="3419">
        <v>2.074480174737</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2.8626517125516</v>
      </c>
      <c r="C57" s="3419" t="n">
        <v>2.8626517125516</v>
      </c>
      <c r="D57" s="3419" t="n">
        <v>3.25973454747951</v>
      </c>
      <c r="E57" s="3419" t="n">
        <v>3.01453998646078</v>
      </c>
      <c r="F57" s="3419" t="n">
        <v>2.76070208272205</v>
      </c>
      <c r="G57" t="n" s="3419">
        <v>-3.561370367989</v>
      </c>
      <c r="H57" s="336"/>
    </row>
    <row r="58" spans="1:38" x14ac:dyDescent="0.15">
      <c r="A58" s="1860" t="s">
        <v>61</v>
      </c>
      <c r="B58" s="3415" t="n">
        <v>1.2048486886836</v>
      </c>
      <c r="C58" s="3415" t="n">
        <v>1.2048486886836</v>
      </c>
      <c r="D58" s="3415" t="n">
        <v>1.45393475113935</v>
      </c>
      <c r="E58" s="3415" t="n">
        <v>1.4665225982924</v>
      </c>
      <c r="F58" s="3415" t="n">
        <v>1.47103061206455</v>
      </c>
      <c r="G58" t="n" s="3415">
        <v>22.09256032571</v>
      </c>
      <c r="H58" s="336"/>
    </row>
    <row r="59" spans="1:38" x14ac:dyDescent="0.15">
      <c r="A59" s="1860" t="s">
        <v>62</v>
      </c>
      <c r="B59" s="3415" t="n">
        <v>1.657803023868</v>
      </c>
      <c r="C59" s="3415" t="n">
        <v>1.657803023868</v>
      </c>
      <c r="D59" s="3415" t="n">
        <v>1.80579979634016</v>
      </c>
      <c r="E59" s="3415" t="n">
        <v>1.54801738816838</v>
      </c>
      <c r="F59" s="3415" t="n">
        <v>1.2896714706575</v>
      </c>
      <c r="G59" t="n" s="3415">
        <v>-22.205988764068</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2943</v>
      </c>
      <c r="C64" s="3415" t="s">
        <v>2943</v>
      </c>
      <c r="D64" s="3415" t="s">
        <v>2943</v>
      </c>
      <c r="E64" s="3415" t="s">
        <v>2943</v>
      </c>
      <c r="F64" s="3415" t="s">
        <v>2943</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t="n" s="3419">
        <v>-4.121150665683</v>
      </c>
      <c r="H7" s="336"/>
    </row>
    <row r="8" spans="1:38" ht="13" x14ac:dyDescent="0.15">
      <c r="A8" s="2013" t="s">
        <v>2354</v>
      </c>
      <c r="B8" s="3419" t="n">
        <v>38783.35635222793</v>
      </c>
      <c r="C8" s="3419" t="n">
        <v>38783.35635222793</v>
      </c>
      <c r="D8" s="3419" t="n">
        <v>34870.54008335427</v>
      </c>
      <c r="E8" s="3419" t="n">
        <v>39830.65833275491</v>
      </c>
      <c r="F8" s="3419" t="n">
        <v>40266.43051478533</v>
      </c>
      <c r="G8" t="n" s="3419">
        <v>3.823996430552</v>
      </c>
      <c r="H8" s="336"/>
    </row>
    <row r="9" spans="1:38" ht="13" x14ac:dyDescent="0.15">
      <c r="A9" s="1994" t="s">
        <v>389</v>
      </c>
      <c r="B9" s="3415" t="n">
        <v>3.12761198106199</v>
      </c>
      <c r="C9" s="3415" t="n">
        <v>3.12761198106199</v>
      </c>
      <c r="D9" s="3415" t="n">
        <v>2.81202094615282</v>
      </c>
      <c r="E9" s="3415" t="n">
        <v>3.12385414691094</v>
      </c>
      <c r="F9" s="3415" t="n">
        <v>2.84685728298074</v>
      </c>
      <c r="G9" t="n" s="3415">
        <v>-8.976647352077</v>
      </c>
      <c r="H9" s="336"/>
    </row>
    <row r="10" spans="1:38" ht="13" x14ac:dyDescent="0.15">
      <c r="A10" s="1994" t="s">
        <v>390</v>
      </c>
      <c r="B10" s="3415" t="n">
        <v>6.4327684276E-4</v>
      </c>
      <c r="C10" s="3415" t="n">
        <v>6.4327684276E-4</v>
      </c>
      <c r="D10" s="3415" t="n">
        <v>6.4327684276E-4</v>
      </c>
      <c r="E10" s="3415" t="n">
        <v>6.4327684276E-4</v>
      </c>
      <c r="F10" s="3415" t="n">
        <v>8.0409605345E-4</v>
      </c>
      <c r="G10" t="n" s="3415">
        <v>25.0</v>
      </c>
      <c r="H10" s="336"/>
    </row>
    <row r="11" spans="1:38" ht="13" x14ac:dyDescent="0.15">
      <c r="A11" s="1994" t="s">
        <v>391</v>
      </c>
      <c r="B11" s="3415" t="n">
        <v>0.00140014838315</v>
      </c>
      <c r="C11" s="3415" t="n">
        <v>0.00140014838315</v>
      </c>
      <c r="D11" s="3415" t="n">
        <v>0.00140014838315</v>
      </c>
      <c r="E11" s="3415" t="n">
        <v>0.00140014838315</v>
      </c>
      <c r="F11" s="3415" t="n">
        <v>0.00175018547894</v>
      </c>
      <c r="G11" t="n" s="3415">
        <v>25.0</v>
      </c>
      <c r="H11" s="336"/>
    </row>
    <row r="12" spans="1:38" ht="13" x14ac:dyDescent="0.15">
      <c r="A12" s="1994" t="s">
        <v>392</v>
      </c>
      <c r="B12" s="3415" t="s">
        <v>3010</v>
      </c>
      <c r="C12" s="3415" t="s">
        <v>3010</v>
      </c>
      <c r="D12" s="3415" t="s">
        <v>3010</v>
      </c>
      <c r="E12" s="3415" t="s">
        <v>3010</v>
      </c>
      <c r="F12" s="3415" t="s">
        <v>3010</v>
      </c>
      <c r="G12" t="n" s="3415">
        <v>0.0</v>
      </c>
      <c r="H12" s="336"/>
    </row>
    <row r="13" spans="1:38" ht="13" x14ac:dyDescent="0.15">
      <c r="A13" s="1994" t="s">
        <v>393</v>
      </c>
      <c r="B13" s="3415" t="n">
        <v>3.96E-5</v>
      </c>
      <c r="C13" s="3415" t="n">
        <v>3.96E-5</v>
      </c>
      <c r="D13" s="3415" t="n">
        <v>9.68E-5</v>
      </c>
      <c r="E13" s="3415" t="n">
        <v>1.848E-4</v>
      </c>
      <c r="F13" s="3415" t="n">
        <v>0.0343361</v>
      </c>
      <c r="G13" t="n" s="3415">
        <v>86607.32323232324</v>
      </c>
      <c r="H13" s="336"/>
    </row>
    <row r="14" spans="1:38" ht="13" x14ac:dyDescent="0.15">
      <c r="A14" s="1994" t="s">
        <v>394</v>
      </c>
      <c r="B14" s="3415" t="s">
        <v>3011</v>
      </c>
      <c r="C14" s="3415" t="s">
        <v>3011</v>
      </c>
      <c r="D14" s="3415" t="s">
        <v>3011</v>
      </c>
      <c r="E14" s="3415" t="s">
        <v>3011</v>
      </c>
      <c r="F14" s="3415" t="s">
        <v>3011</v>
      </c>
      <c r="G14" t="n" s="3415">
        <v>0.0</v>
      </c>
      <c r="H14" s="336"/>
    </row>
    <row r="15" spans="1:38" ht="13" x14ac:dyDescent="0.15">
      <c r="A15" s="1994" t="s">
        <v>395</v>
      </c>
      <c r="B15" s="3415" t="n">
        <v>1.515340331E-5</v>
      </c>
      <c r="C15" s="3415" t="n">
        <v>1.515340331E-5</v>
      </c>
      <c r="D15" s="3415" t="n">
        <v>2.035340331E-5</v>
      </c>
      <c r="E15" s="3415" t="n">
        <v>0.84048835340331</v>
      </c>
      <c r="F15" s="3415" t="n">
        <v>3.63021764175414</v>
      </c>
      <c r="G15" t="n" s="3415">
        <v>2.395635102208947E7</v>
      </c>
      <c r="H15" s="336"/>
    </row>
    <row r="16" spans="1:38" ht="13" x14ac:dyDescent="0.15">
      <c r="A16" s="1994" t="s">
        <v>396</v>
      </c>
      <c r="B16" s="3415" t="s">
        <v>3011</v>
      </c>
      <c r="C16" s="3415" t="s">
        <v>3011</v>
      </c>
      <c r="D16" s="3415" t="s">
        <v>3011</v>
      </c>
      <c r="E16" s="3415" t="s">
        <v>3011</v>
      </c>
      <c r="F16" s="3415" t="s">
        <v>3011</v>
      </c>
      <c r="G16" t="n" s="3415">
        <v>0.0</v>
      </c>
      <c r="H16" s="336"/>
    </row>
    <row r="17" spans="1:38" ht="13" x14ac:dyDescent="0.15">
      <c r="A17" s="1994" t="s">
        <v>397</v>
      </c>
      <c r="B17" s="3415" t="n">
        <v>4.68E-5</v>
      </c>
      <c r="C17" s="3415" t="n">
        <v>4.68E-5</v>
      </c>
      <c r="D17" s="3415" t="n">
        <v>1.144E-4</v>
      </c>
      <c r="E17" s="3415" t="n">
        <v>2.184E-4</v>
      </c>
      <c r="F17" s="3415" t="n">
        <v>0.0163358</v>
      </c>
      <c r="G17" t="n" s="3415">
        <v>34805.555555555555</v>
      </c>
      <c r="H17" s="336"/>
    </row>
    <row r="18" spans="1:38" ht="13" x14ac:dyDescent="0.15">
      <c r="A18" s="1994" t="s">
        <v>398</v>
      </c>
      <c r="B18" s="3415" t="s">
        <v>3011</v>
      </c>
      <c r="C18" s="3415" t="s">
        <v>3011</v>
      </c>
      <c r="D18" s="3415" t="s">
        <v>3011</v>
      </c>
      <c r="E18" s="3415" t="s">
        <v>3011</v>
      </c>
      <c r="F18" s="3415" t="s">
        <v>3011</v>
      </c>
      <c r="G18" t="n" s="3415">
        <v>0.0</v>
      </c>
      <c r="H18" s="336"/>
    </row>
    <row r="19" spans="1:38" ht="13" x14ac:dyDescent="0.15">
      <c r="A19" s="1994" t="s">
        <v>399</v>
      </c>
      <c r="B19" s="3415" t="s">
        <v>3010</v>
      </c>
      <c r="C19" s="3415" t="s">
        <v>3010</v>
      </c>
      <c r="D19" s="3415" t="s">
        <v>3010</v>
      </c>
      <c r="E19" s="3415" t="s">
        <v>3010</v>
      </c>
      <c r="F19" s="3415" t="s">
        <v>3010</v>
      </c>
      <c r="G19" t="n" s="3415">
        <v>0.0</v>
      </c>
      <c r="H19" s="336"/>
    </row>
    <row r="20" spans="1:38" ht="13" x14ac:dyDescent="0.15">
      <c r="A20" s="1994" t="s">
        <v>400</v>
      </c>
      <c r="B20" s="3415" t="s">
        <v>3011</v>
      </c>
      <c r="C20" s="3415" t="s">
        <v>3011</v>
      </c>
      <c r="D20" s="3415" t="s">
        <v>3011</v>
      </c>
      <c r="E20" s="3415" t="s">
        <v>3011</v>
      </c>
      <c r="F20" s="3415" t="s">
        <v>3011</v>
      </c>
      <c r="G20" t="n" s="3415">
        <v>0.0</v>
      </c>
      <c r="H20" s="336"/>
    </row>
    <row r="21" spans="1:38" ht="13" x14ac:dyDescent="0.15">
      <c r="A21" s="1994" t="s">
        <v>401</v>
      </c>
      <c r="B21" s="3415" t="s">
        <v>3011</v>
      </c>
      <c r="C21" s="3415" t="s">
        <v>3011</v>
      </c>
      <c r="D21" s="3415" t="s">
        <v>3011</v>
      </c>
      <c r="E21" s="3415" t="s">
        <v>3011</v>
      </c>
      <c r="F21" s="3415" t="s">
        <v>3011</v>
      </c>
      <c r="G21" t="n" s="3415">
        <v>0.0</v>
      </c>
      <c r="H21" s="336"/>
    </row>
    <row r="22" spans="1:38" ht="13" x14ac:dyDescent="0.15">
      <c r="A22" s="1994" t="s">
        <v>402</v>
      </c>
      <c r="B22" s="3415" t="s">
        <v>3011</v>
      </c>
      <c r="C22" s="3415" t="s">
        <v>3011</v>
      </c>
      <c r="D22" s="3415" t="s">
        <v>3011</v>
      </c>
      <c r="E22" s="3415" t="s">
        <v>3011</v>
      </c>
      <c r="F22" s="3415" t="s">
        <v>3011</v>
      </c>
      <c r="G22" t="n" s="3415">
        <v>0.0</v>
      </c>
      <c r="H22" s="336"/>
    </row>
    <row r="23" spans="1:38" ht="13" x14ac:dyDescent="0.15">
      <c r="A23" s="1994" t="s">
        <v>403</v>
      </c>
      <c r="B23" s="3415" t="s">
        <v>3011</v>
      </c>
      <c r="C23" s="3415" t="s">
        <v>3011</v>
      </c>
      <c r="D23" s="3415" t="s">
        <v>3011</v>
      </c>
      <c r="E23" s="3415" t="s">
        <v>3011</v>
      </c>
      <c r="F23" s="3415" t="s">
        <v>3011</v>
      </c>
      <c r="G23" t="n" s="3415">
        <v>0.0</v>
      </c>
      <c r="H23" s="336"/>
    </row>
    <row r="24" spans="1:38" ht="13" x14ac:dyDescent="0.15">
      <c r="A24" s="1994" t="s">
        <v>404</v>
      </c>
      <c r="B24" s="3415" t="s">
        <v>3010</v>
      </c>
      <c r="C24" s="3415" t="s">
        <v>3010</v>
      </c>
      <c r="D24" s="3415" t="s">
        <v>3010</v>
      </c>
      <c r="E24" s="3415" t="s">
        <v>3010</v>
      </c>
      <c r="F24" s="3415" t="n">
        <v>0.00721</v>
      </c>
      <c r="G24" t="n" s="3415">
        <v>100.0</v>
      </c>
      <c r="H24" s="336"/>
    </row>
    <row r="25" spans="1:38" ht="13" x14ac:dyDescent="0.15">
      <c r="A25" s="1994" t="s">
        <v>405</v>
      </c>
      <c r="B25" s="3415" t="s">
        <v>3011</v>
      </c>
      <c r="C25" s="3415" t="s">
        <v>3011</v>
      </c>
      <c r="D25" s="3415" t="s">
        <v>3011</v>
      </c>
      <c r="E25" s="3415" t="s">
        <v>3011</v>
      </c>
      <c r="F25" s="3415" t="s">
        <v>3011</v>
      </c>
      <c r="G25" t="n" s="3415">
        <v>0.0</v>
      </c>
      <c r="H25" s="336"/>
    </row>
    <row r="26" spans="1:38" ht="13" x14ac:dyDescent="0.15">
      <c r="A26" s="1994" t="s">
        <v>406</v>
      </c>
      <c r="B26" s="3415" t="s">
        <v>3010</v>
      </c>
      <c r="C26" s="3415" t="s">
        <v>3010</v>
      </c>
      <c r="D26" s="3415" t="s">
        <v>3010</v>
      </c>
      <c r="E26" s="3415" t="s">
        <v>3010</v>
      </c>
      <c r="F26" s="3415" t="s">
        <v>3010</v>
      </c>
      <c r="G26" t="n" s="3415">
        <v>0.0</v>
      </c>
      <c r="H26" s="336"/>
    </row>
    <row r="27" spans="1:38" ht="13" x14ac:dyDescent="0.15">
      <c r="A27" s="1994" t="s">
        <v>407</v>
      </c>
      <c r="B27" s="3415" t="s">
        <v>3010</v>
      </c>
      <c r="C27" s="3415" t="s">
        <v>3010</v>
      </c>
      <c r="D27" s="3415" t="s">
        <v>3010</v>
      </c>
      <c r="E27" s="3415" t="s">
        <v>3010</v>
      </c>
      <c r="F27" s="3415" t="s">
        <v>3010</v>
      </c>
      <c r="G27" t="n" s="3415">
        <v>0.0</v>
      </c>
      <c r="H27" s="336"/>
    </row>
    <row r="28" spans="1:38" ht="14.25" customHeight="1" x14ac:dyDescent="0.15">
      <c r="A28" s="1994" t="s">
        <v>2688</v>
      </c>
      <c r="B28" s="3415" t="s">
        <v>3011</v>
      </c>
      <c r="C28" s="3415" t="s">
        <v>3011</v>
      </c>
      <c r="D28" s="3415" t="s">
        <v>3011</v>
      </c>
      <c r="E28" s="3415" t="s">
        <v>3011</v>
      </c>
      <c r="F28" s="3415" t="s">
        <v>3011</v>
      </c>
      <c r="G28" t="n" s="3415">
        <v>0.0</v>
      </c>
      <c r="H28" s="336"/>
    </row>
    <row r="29" spans="1:38" ht="14" x14ac:dyDescent="0.15">
      <c r="A29" s="1995" t="s">
        <v>2355</v>
      </c>
      <c r="B29" s="3419" t="n">
        <v>21831.123100642624</v>
      </c>
      <c r="C29" s="3419" t="n">
        <v>21831.123100642624</v>
      </c>
      <c r="D29" s="3419" t="n">
        <v>18825.76163385744</v>
      </c>
      <c r="E29" s="3419" t="n">
        <v>17539.693695516165</v>
      </c>
      <c r="F29" s="3419" t="n">
        <v>17546.60220957448</v>
      </c>
      <c r="G29" t="n" s="3419">
        <v>-19.625746560616</v>
      </c>
      <c r="H29" s="336"/>
    </row>
    <row r="30" spans="1:38" ht="13" x14ac:dyDescent="0.15">
      <c r="A30" s="1994" t="s">
        <v>1234</v>
      </c>
      <c r="B30" s="3415" t="n">
        <v>2.53940729018133</v>
      </c>
      <c r="C30" s="3415" t="n">
        <v>2.53940729018133</v>
      </c>
      <c r="D30" s="3415" t="n">
        <v>2.16205290628299</v>
      </c>
      <c r="E30" s="3415" t="n">
        <v>1.99444275200765</v>
      </c>
      <c r="F30" s="3415" t="n">
        <v>1.95687873975608</v>
      </c>
      <c r="G30" t="n" s="3415">
        <v>-22.939547849516</v>
      </c>
      <c r="H30" s="336"/>
    </row>
    <row r="31" spans="1:38" ht="13" x14ac:dyDescent="0.15">
      <c r="A31" s="1994" t="s">
        <v>1235</v>
      </c>
      <c r="B31" s="3415" t="n">
        <v>0.44966199046948</v>
      </c>
      <c r="C31" s="3415" t="n">
        <v>0.44966199046948</v>
      </c>
      <c r="D31" s="3415" t="n">
        <v>0.40429518081815</v>
      </c>
      <c r="E31" s="3415" t="n">
        <v>0.38854001855813</v>
      </c>
      <c r="F31" s="3415" t="n">
        <v>0.41151182590619</v>
      </c>
      <c r="G31" t="n" s="3415">
        <v>-8.484187094279</v>
      </c>
      <c r="H31" s="336"/>
    </row>
    <row r="32" spans="1:38" ht="13" x14ac:dyDescent="0.15">
      <c r="A32" s="1994" t="s">
        <v>1236</v>
      </c>
      <c r="B32" s="3415" t="n">
        <v>4.0491332699E-4</v>
      </c>
      <c r="C32" s="3415" t="n">
        <v>4.0491332699E-4</v>
      </c>
      <c r="D32" s="3415" t="n">
        <v>4.0862856508E-4</v>
      </c>
      <c r="E32" s="3415" t="n">
        <v>4.1234380318E-4</v>
      </c>
      <c r="F32" s="3415" t="n">
        <v>5.1728737302E-4</v>
      </c>
      <c r="G32" t="n" s="3415">
        <v>27.752617299277</v>
      </c>
      <c r="H32" s="336"/>
    </row>
    <row r="33" spans="1:38" ht="13" x14ac:dyDescent="0.15">
      <c r="A33" s="1994" t="s">
        <v>1237</v>
      </c>
      <c r="B33" s="3415" t="s">
        <v>3011</v>
      </c>
      <c r="C33" s="3415" t="s">
        <v>3011</v>
      </c>
      <c r="D33" s="3415" t="s">
        <v>3011</v>
      </c>
      <c r="E33" s="3415" t="s">
        <v>3011</v>
      </c>
      <c r="F33" s="3415" t="s">
        <v>3011</v>
      </c>
      <c r="G33" t="n" s="3415">
        <v>0.0</v>
      </c>
      <c r="H33" s="336"/>
    </row>
    <row r="34" spans="1:38" ht="13" x14ac:dyDescent="0.15">
      <c r="A34" s="1994" t="s">
        <v>1238</v>
      </c>
      <c r="B34" s="3415" t="s">
        <v>3010</v>
      </c>
      <c r="C34" s="3415" t="s">
        <v>3010</v>
      </c>
      <c r="D34" s="3415" t="n">
        <v>3.83857143E-6</v>
      </c>
      <c r="E34" s="3415" t="n">
        <v>7.67714286E-6</v>
      </c>
      <c r="F34" s="3415" t="n">
        <v>1.151571429E-5</v>
      </c>
      <c r="G34" t="n" s="3415">
        <v>100.0</v>
      </c>
      <c r="H34" s="336"/>
    </row>
    <row r="35" spans="1:38" ht="13" x14ac:dyDescent="0.15">
      <c r="A35" s="1994" t="s">
        <v>1239</v>
      </c>
      <c r="B35" s="3415" t="s">
        <v>3011</v>
      </c>
      <c r="C35" s="3415" t="s">
        <v>3011</v>
      </c>
      <c r="D35" s="3415" t="s">
        <v>3011</v>
      </c>
      <c r="E35" s="3415" t="s">
        <v>3011</v>
      </c>
      <c r="F35" s="3415" t="s">
        <v>3011</v>
      </c>
      <c r="G35" t="n" s="3415">
        <v>0.0</v>
      </c>
      <c r="H35" s="336"/>
    </row>
    <row r="36" spans="1:38" ht="13" x14ac:dyDescent="0.15">
      <c r="A36" s="1994" t="s">
        <v>1240</v>
      </c>
      <c r="B36" s="3415" t="s">
        <v>3010</v>
      </c>
      <c r="C36" s="3415" t="s">
        <v>3010</v>
      </c>
      <c r="D36" s="3415" t="s">
        <v>3010</v>
      </c>
      <c r="E36" s="3415" t="s">
        <v>3010</v>
      </c>
      <c r="F36" s="3415" t="s">
        <v>3010</v>
      </c>
      <c r="G36" t="n" s="3415">
        <v>0.0</v>
      </c>
      <c r="H36" s="336"/>
    </row>
    <row r="37" spans="1:38" ht="13" x14ac:dyDescent="0.15">
      <c r="A37" s="1994" t="s">
        <v>1241</v>
      </c>
      <c r="B37" s="3415" t="s">
        <v>3011</v>
      </c>
      <c r="C37" s="3415" t="s">
        <v>3011</v>
      </c>
      <c r="D37" s="3415" t="s">
        <v>3011</v>
      </c>
      <c r="E37" s="3415" t="s">
        <v>3011</v>
      </c>
      <c r="F37" s="3415" t="s">
        <v>3011</v>
      </c>
      <c r="G37" t="n" s="3415">
        <v>0.0</v>
      </c>
      <c r="H37" s="336"/>
    </row>
    <row r="38" spans="1:38" ht="13" x14ac:dyDescent="0.15">
      <c r="A38" s="1994" t="s">
        <v>1242</v>
      </c>
      <c r="B38" s="3415" t="s">
        <v>3011</v>
      </c>
      <c r="C38" s="3415" t="s">
        <v>3011</v>
      </c>
      <c r="D38" s="3415" t="s">
        <v>3011</v>
      </c>
      <c r="E38" s="3415" t="s">
        <v>3011</v>
      </c>
      <c r="F38" s="3415" t="s">
        <v>3011</v>
      </c>
      <c r="G38" t="n" s="3415">
        <v>0.0</v>
      </c>
      <c r="H38" s="336"/>
    </row>
    <row r="39" spans="1:38" ht="14" x14ac:dyDescent="0.15">
      <c r="A39" s="1994" t="s">
        <v>2689</v>
      </c>
      <c r="B39" s="3415" t="n">
        <v>9.4391906656E-4</v>
      </c>
      <c r="C39" s="3415" t="n">
        <v>9.4391906656E-4</v>
      </c>
      <c r="D39" s="3415" t="n">
        <v>9.4391906656E-4</v>
      </c>
      <c r="E39" s="3415" t="n">
        <v>9.4391906656E-4</v>
      </c>
      <c r="F39" s="3415" t="n">
        <v>0.0011798988332</v>
      </c>
      <c r="G39" t="n" s="3415">
        <v>25.000000000001</v>
      </c>
      <c r="H39" s="336"/>
    </row>
    <row r="40" spans="1:38" ht="13" x14ac:dyDescent="0.15">
      <c r="A40" s="1996" t="s">
        <v>2774</v>
      </c>
      <c r="B40" s="3419" t="n">
        <v>252.430704</v>
      </c>
      <c r="C40" s="3419" t="n">
        <v>252.430704</v>
      </c>
      <c r="D40" s="3419" t="n">
        <v>531.0365304000001</v>
      </c>
      <c r="E40" s="3419" t="n">
        <v>535.4307816</v>
      </c>
      <c r="F40" s="3419" t="n">
        <v>545.4603594</v>
      </c>
      <c r="G40" t="n" s="3419">
        <v>116.083206502486</v>
      </c>
      <c r="H40" s="336"/>
    </row>
    <row r="41" spans="1:38" ht="13" x14ac:dyDescent="0.15">
      <c r="A41" s="1995" t="s">
        <v>2356</v>
      </c>
      <c r="B41" s="3419" t="n">
        <v>30520.384211503264</v>
      </c>
      <c r="C41" s="3419" t="n">
        <v>30520.384211503264</v>
      </c>
      <c r="D41" s="3419" t="n">
        <v>29227.750700600765</v>
      </c>
      <c r="E41" s="3419" t="n">
        <v>29432.34527542241</v>
      </c>
      <c r="F41" s="3419" t="n">
        <v>28943.717613604655</v>
      </c>
      <c r="G41" t="n" s="3419">
        <v>-5.165946100064</v>
      </c>
      <c r="H41" s="336"/>
    </row>
    <row r="42" spans="1:38" ht="13" x14ac:dyDescent="0.15">
      <c r="A42" s="1998" t="s">
        <v>1254</v>
      </c>
      <c r="B42" s="3415" t="n">
        <v>1.29873975368099</v>
      </c>
      <c r="C42" s="3415" t="n">
        <v>1.29873975368099</v>
      </c>
      <c r="D42" s="3415" t="n">
        <v>1.24373407236599</v>
      </c>
      <c r="E42" s="3415" t="n">
        <v>1.25244022448606</v>
      </c>
      <c r="F42" s="3415" t="n">
        <v>1.23164755802573</v>
      </c>
      <c r="G42" t="n" s="3415">
        <v>-5.165946100064</v>
      </c>
      <c r="H42" s="336"/>
    </row>
    <row r="43" spans="1:38" ht="13" x14ac:dyDescent="0.15">
      <c r="A43" s="2001" t="s">
        <v>2357</v>
      </c>
      <c r="B43" s="3419" t="n">
        <v>44.856823733932</v>
      </c>
      <c r="C43" s="3419" t="n">
        <v>44.856823733932</v>
      </c>
      <c r="D43" s="3419" t="n">
        <v>44.856823733932</v>
      </c>
      <c r="E43" s="3419" t="n">
        <v>44.856823733932</v>
      </c>
      <c r="F43" s="3419" t="n">
        <v>56.071029667415</v>
      </c>
      <c r="G43" t="n" s="3419">
        <v>25.0</v>
      </c>
      <c r="H43" s="336"/>
    </row>
    <row r="44" spans="1:38" ht="13" x14ac:dyDescent="0.15">
      <c r="A44" s="2002" t="s">
        <v>1255</v>
      </c>
      <c r="B44" s="3415" t="n">
        <v>0.00278613812012</v>
      </c>
      <c r="C44" s="3415" t="n">
        <v>0.00278613812012</v>
      </c>
      <c r="D44" s="3415" t="n">
        <v>0.00278613812012</v>
      </c>
      <c r="E44" s="3415" t="n">
        <v>0.00278613812012</v>
      </c>
      <c r="F44" s="3415" t="n">
        <v>0.00348267265015</v>
      </c>
      <c r="G44" t="n" s="3415">
        <v>25.0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5120957.207036089</v>
      </c>
      <c r="C7" s="3419" t="n">
        <v>5120957.207036089</v>
      </c>
      <c r="D7" s="3419" t="n">
        <v>5062956.717790376</v>
      </c>
      <c r="E7" s="3419" t="n">
        <v>5174227.50657907</v>
      </c>
      <c r="F7" s="3419" t="n">
        <v>5272850.808250572</v>
      </c>
      <c r="G7" t="n" s="3419">
        <v>2.966117369733</v>
      </c>
      <c r="H7" s="336"/>
    </row>
    <row r="8" spans="1:38" ht="13" x14ac:dyDescent="0.15">
      <c r="A8" s="2003" t="s">
        <v>1249</v>
      </c>
      <c r="B8" s="3419" t="n">
        <v>4182101.6502557364</v>
      </c>
      <c r="C8" s="3419" t="n">
        <v>4182101.6502557364</v>
      </c>
      <c r="D8" s="3419" t="n">
        <v>4118538.6407880983</v>
      </c>
      <c r="E8" s="3419" t="n">
        <v>4237401.878329192</v>
      </c>
      <c r="F8" s="3419" t="n">
        <v>4355220.347165089</v>
      </c>
      <c r="G8" t="n" s="3419">
        <v>4.139514325262</v>
      </c>
      <c r="H8" s="336"/>
    </row>
    <row r="9" spans="1:38" ht="13" x14ac:dyDescent="0.15">
      <c r="A9" s="2003" t="s">
        <v>1250</v>
      </c>
      <c r="B9" s="3419" t="n">
        <v>868661.0014769451</v>
      </c>
      <c r="C9" s="3419" t="n">
        <v>868661.0014769451</v>
      </c>
      <c r="D9" s="3419" t="n">
        <v>874354.9931045474</v>
      </c>
      <c r="E9" s="3419" t="n">
        <v>874449.6004611636</v>
      </c>
      <c r="F9" s="3419" t="n">
        <v>863427.3923118127</v>
      </c>
      <c r="G9" t="n" s="3419">
        <v>-0.602491553809</v>
      </c>
      <c r="H9" s="336"/>
    </row>
    <row r="10" spans="1:38" x14ac:dyDescent="0.15">
      <c r="A10" s="2004" t="s">
        <v>1251</v>
      </c>
      <c r="B10" s="3419" t="n">
        <v>922167.1945789527</v>
      </c>
      <c r="C10" s="3419" t="n">
        <v>922167.1945789527</v>
      </c>
      <c r="D10" s="3419" t="n">
        <v>927350.8532666106</v>
      </c>
      <c r="E10" s="3419" t="n">
        <v>925674.1771662419</v>
      </c>
      <c r="F10" s="3419" t="n">
        <v>914673.6511845347</v>
      </c>
      <c r="G10" t="n" s="3419">
        <v>-0.812601384919</v>
      </c>
      <c r="H10" s="336"/>
    </row>
    <row r="11" spans="1:38" x14ac:dyDescent="0.15">
      <c r="A11" s="2004" t="s">
        <v>1252</v>
      </c>
      <c r="B11" s="3419" t="n">
        <v>406280.5885807109</v>
      </c>
      <c r="C11" s="3419" t="n">
        <v>406280.5885807109</v>
      </c>
      <c r="D11" s="3419" t="n">
        <v>397594.5336217441</v>
      </c>
      <c r="E11" s="3419" t="n">
        <v>398820.0346356502</v>
      </c>
      <c r="F11" s="3419" t="n">
        <v>415889.0225163773</v>
      </c>
      <c r="G11" t="n" s="3419">
        <v>2.36497489807</v>
      </c>
      <c r="H11" s="336"/>
    </row>
    <row r="12" spans="1:38" x14ac:dyDescent="0.15">
      <c r="A12" s="2004" t="s">
        <v>1253</v>
      </c>
      <c r="B12" s="3419" t="n">
        <v>410675.5352258968</v>
      </c>
      <c r="C12" s="3419" t="n">
        <v>410675.5352258968</v>
      </c>
      <c r="D12" s="3419" t="n">
        <v>401832.65285168844</v>
      </c>
      <c r="E12" s="3419" t="n">
        <v>401896.8771424486</v>
      </c>
      <c r="F12" s="3419" t="n">
        <v>419194.9177866535</v>
      </c>
      <c r="G12" t="n" s="3419">
        <v>2.074480174737</v>
      </c>
      <c r="H12" s="336"/>
    </row>
    <row r="13" spans="1:38" x14ac:dyDescent="0.15">
      <c r="A13" s="2004" t="s">
        <v>1121</v>
      </c>
      <c r="B13" s="3419" t="n">
        <v>38783.35635222793</v>
      </c>
      <c r="C13" s="3419" t="n">
        <v>38783.35635222793</v>
      </c>
      <c r="D13" s="3419" t="n">
        <v>34870.54008335427</v>
      </c>
      <c r="E13" s="3419" t="n">
        <v>39830.65833275491</v>
      </c>
      <c r="F13" s="3419" t="n">
        <v>40266.43051478533</v>
      </c>
      <c r="G13" t="n" s="3419">
        <v>3.823996430552</v>
      </c>
      <c r="H13" s="336"/>
    </row>
    <row r="14" spans="1:38" x14ac:dyDescent="0.15">
      <c r="A14" s="2004" t="s">
        <v>1104</v>
      </c>
      <c r="B14" s="3419" t="n">
        <v>21831.123100642624</v>
      </c>
      <c r="C14" s="3419" t="n">
        <v>21831.123100642624</v>
      </c>
      <c r="D14" s="3419" t="n">
        <v>18825.76163385744</v>
      </c>
      <c r="E14" s="3419" t="n">
        <v>17539.693695516165</v>
      </c>
      <c r="F14" s="3419" t="n">
        <v>17546.60220957448</v>
      </c>
      <c r="G14" t="n" s="3419">
        <v>-19.625746560616</v>
      </c>
      <c r="H14" s="336"/>
    </row>
    <row r="15" spans="1:38" x14ac:dyDescent="0.15">
      <c r="A15" s="2004" t="s">
        <v>1105</v>
      </c>
      <c r="B15" s="3419" t="n">
        <v>252.430704</v>
      </c>
      <c r="C15" s="3419" t="n">
        <v>252.430704</v>
      </c>
      <c r="D15" s="3419" t="n">
        <v>531.0365304000001</v>
      </c>
      <c r="E15" s="3419" t="n">
        <v>535.4307816</v>
      </c>
      <c r="F15" s="3419" t="n">
        <v>545.4603594</v>
      </c>
      <c r="G15" t="n" s="3419">
        <v>116.083206502486</v>
      </c>
      <c r="H15" s="336"/>
    </row>
    <row r="16" spans="1:38" x14ac:dyDescent="0.15">
      <c r="A16" s="2004" t="s">
        <v>1254</v>
      </c>
      <c r="B16" s="3419" t="n">
        <v>30520.384211503264</v>
      </c>
      <c r="C16" s="3419" t="n">
        <v>30520.384211503264</v>
      </c>
      <c r="D16" s="3419" t="n">
        <v>29227.750700600765</v>
      </c>
      <c r="E16" s="3419" t="n">
        <v>29432.34527542241</v>
      </c>
      <c r="F16" s="3419" t="n">
        <v>28943.717613604655</v>
      </c>
      <c r="G16" t="n" s="3419">
        <v>-5.165946100064</v>
      </c>
      <c r="H16" s="336"/>
    </row>
    <row r="17" spans="1:38" x14ac:dyDescent="0.15">
      <c r="A17" s="2004" t="s">
        <v>1255</v>
      </c>
      <c r="B17" s="3419" t="n">
        <v>44.856823733932</v>
      </c>
      <c r="C17" s="3419" t="n">
        <v>44.856823733932</v>
      </c>
      <c r="D17" s="3419" t="n">
        <v>44.856823733932</v>
      </c>
      <c r="E17" s="3419" t="n">
        <v>44.856823733932</v>
      </c>
      <c r="F17" s="3419" t="n">
        <v>56.071029667415</v>
      </c>
      <c r="G17" t="n" s="3419">
        <v>25.0</v>
      </c>
      <c r="H17" s="336"/>
    </row>
    <row r="18" spans="1:38" ht="13" x14ac:dyDescent="0.15">
      <c r="A18" s="1985" t="s">
        <v>1214</v>
      </c>
      <c r="B18" s="3419" t="n">
        <v>6487330.948285853</v>
      </c>
      <c r="C18" s="3419" t="n">
        <v>6487330.948285853</v>
      </c>
      <c r="D18" s="3419" t="n">
        <v>6418406.1902886145</v>
      </c>
      <c r="E18" s="3419" t="n">
        <v>6534880.126584912</v>
      </c>
      <c r="F18" s="3419" t="n">
        <v>6639525.504805794</v>
      </c>
      <c r="G18" t="n" s="3419">
        <v>2.346027322071</v>
      </c>
      <c r="H18" s="336"/>
    </row>
    <row r="19" spans="1:38" ht="13" x14ac:dyDescent="0.15">
      <c r="A19" s="1985" t="s">
        <v>1068</v>
      </c>
      <c r="B19" s="3419" t="n">
        <v>5606376.531252694</v>
      </c>
      <c r="C19" s="3419" t="n">
        <v>5606376.531252694</v>
      </c>
      <c r="D19" s="3419" t="n">
        <v>5531222.092678344</v>
      </c>
      <c r="E19" s="3419" t="n">
        <v>5652355.91754691</v>
      </c>
      <c r="F19" s="3419" t="n">
        <v>5776447.19786331</v>
      </c>
      <c r="G19" t="n" s="3419">
        <v>3.033522020195</v>
      </c>
      <c r="H19" s="336"/>
    </row>
    <row r="20" spans="1:38" ht="24.75" customHeight="1" x14ac:dyDescent="0.15">
      <c r="A20" s="1985" t="s">
        <v>1217</v>
      </c>
      <c r="B20" s="3419" t="s">
        <v>2944</v>
      </c>
      <c r="C20" s="3419" t="s">
        <v>2944</v>
      </c>
      <c r="D20" s="3419" t="s">
        <v>2944</v>
      </c>
      <c r="E20" s="3419" t="s">
        <v>2944</v>
      </c>
      <c r="F20" s="3419" t="s">
        <v>2944</v>
      </c>
      <c r="G20" t="n" s="3419">
        <v>0.0</v>
      </c>
      <c r="H20" s="336"/>
    </row>
    <row r="21" spans="1:38" ht="13" x14ac:dyDescent="0.15">
      <c r="A21" s="1985" t="s">
        <v>1219</v>
      </c>
      <c r="B21" s="3419" t="s">
        <v>2944</v>
      </c>
      <c r="C21" s="3419" t="s">
        <v>2944</v>
      </c>
      <c r="D21" s="3419" t="s">
        <v>2944</v>
      </c>
      <c r="E21" s="3419" t="s">
        <v>2944</v>
      </c>
      <c r="F21" s="3419" t="s">
        <v>2944</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t="n" s="3419">
        <v>2.785524687324</v>
      </c>
      <c r="H26" s="336"/>
    </row>
    <row r="27" spans="1:38" x14ac:dyDescent="0.15">
      <c r="A27" s="2004" t="s">
        <v>1078</v>
      </c>
      <c r="B27" s="3419" t="n">
        <v>335351.37487709505</v>
      </c>
      <c r="C27" s="3419" t="n">
        <v>335351.37487709505</v>
      </c>
      <c r="D27" s="3419" t="n">
        <v>317345.7394184246</v>
      </c>
      <c r="E27" s="3419" t="n">
        <v>322847.56838396384</v>
      </c>
      <c r="F27" s="3419" t="n">
        <v>322186.4005395145</v>
      </c>
      <c r="G27" t="n" s="3419">
        <v>-3.92572547001</v>
      </c>
      <c r="H27" s="336"/>
    </row>
    <row r="28" spans="1:38" x14ac:dyDescent="0.15">
      <c r="A28" s="2004" t="s">
        <v>1257</v>
      </c>
      <c r="B28" s="3419" t="n">
        <v>548049.1590912893</v>
      </c>
      <c r="C28" s="3419" t="n">
        <v>548049.1590912893</v>
      </c>
      <c r="D28" s="3419" t="n">
        <v>540745.9212710692</v>
      </c>
      <c r="E28" s="3419" t="n">
        <v>543748.6184892406</v>
      </c>
      <c r="F28" s="3419" t="n">
        <v>561732.3614520589</v>
      </c>
      <c r="G28" t="n" s="3419">
        <v>2.496710766505</v>
      </c>
      <c r="H28" s="336"/>
    </row>
    <row r="29" spans="1:38" ht="13" x14ac:dyDescent="0.15">
      <c r="A29" s="2004" t="s">
        <v>2690</v>
      </c>
      <c r="B29" s="3419" t="n">
        <v>-880954.4170331588</v>
      </c>
      <c r="C29" s="3419" t="n">
        <v>-880954.4170331588</v>
      </c>
      <c r="D29" s="3419" t="n">
        <v>-887184.0976102706</v>
      </c>
      <c r="E29" s="3419" t="n">
        <v>-882524.2090380007</v>
      </c>
      <c r="F29" s="3419" t="n">
        <v>-863078.3069424843</v>
      </c>
      <c r="G29" t="n" s="3419">
        <v>-2.029175374462</v>
      </c>
      <c r="H29" s="336"/>
    </row>
    <row r="30" spans="1:38" x14ac:dyDescent="0.15">
      <c r="A30" s="2004" t="s">
        <v>1258</v>
      </c>
      <c r="B30" s="3419" t="n">
        <v>235962.45322634524</v>
      </c>
      <c r="C30" s="3419" t="n">
        <v>235962.45322634524</v>
      </c>
      <c r="D30" s="3419" t="n">
        <v>239313.51138497057</v>
      </c>
      <c r="E30" s="3419" t="n">
        <v>239896.11480651872</v>
      </c>
      <c r="F30" s="3419" t="n">
        <v>238112.70895924373</v>
      </c>
      <c r="G30" t="n" s="3419">
        <v>0.911270290463</v>
      </c>
      <c r="H30" s="336"/>
    </row>
    <row r="31" spans="1:38" x14ac:dyDescent="0.15">
      <c r="A31" s="2004" t="s">
        <v>266</v>
      </c>
      <c r="B31" s="3419" t="s">
        <v>2944</v>
      </c>
      <c r="C31" s="3419" t="s">
        <v>2944</v>
      </c>
      <c r="D31" s="3419" t="s">
        <v>2944</v>
      </c>
      <c r="E31" s="3419" t="s">
        <v>2944</v>
      </c>
      <c r="F31" s="3419" t="s">
        <v>2944</v>
      </c>
      <c r="G31" t="n" s="3419">
        <v>0.0</v>
      </c>
      <c r="H31" s="336"/>
    </row>
    <row r="32" spans="1:38" ht="14" x14ac:dyDescent="0.15">
      <c r="A32" s="1985" t="s">
        <v>1259</v>
      </c>
      <c r="B32" s="3419" t="n">
        <v>5606376.531252694</v>
      </c>
      <c r="C32" s="3419" t="n">
        <v>5606376.531252694</v>
      </c>
      <c r="D32" s="3419" t="n">
        <v>5531222.092678344</v>
      </c>
      <c r="E32" s="3419" t="n">
        <v>5652355.91754691</v>
      </c>
      <c r="F32" s="3419" t="n">
        <v>5776447.19786331</v>
      </c>
      <c r="G32" t="n" s="3419">
        <v>3.033522020195</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1185</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2499.033</v>
      </c>
      <c r="F8" s="3415" t="n">
        <v>2477.23</v>
      </c>
      <c r="G8" s="3415" t="n">
        <v>35.834</v>
      </c>
      <c r="H8" s="3416" t="s">
        <v>1185</v>
      </c>
      <c r="I8" s="3415" t="n">
        <v>29.601</v>
      </c>
      <c r="J8" s="3418" t="n">
        <v>4910.8279999999995</v>
      </c>
      <c r="K8" s="3415" t="n">
        <v>6201.285045341844</v>
      </c>
      <c r="L8" s="3418" t="s">
        <v>2950</v>
      </c>
      <c r="M8" s="3418" t="n">
        <v>3.0453444236645997E7</v>
      </c>
      <c r="N8" s="3415" t="n">
        <v>19.14884260768561</v>
      </c>
      <c r="O8" s="3418" t="n">
        <v>583148.2105494647</v>
      </c>
      <c r="P8" s="3415" t="s">
        <v>2944</v>
      </c>
      <c r="Q8" s="3418" t="n">
        <v>583148.2105494647</v>
      </c>
      <c r="R8" s="3415" t="n">
        <v>1.0</v>
      </c>
      <c r="S8" s="3418" t="n">
        <v>2138210.105348039</v>
      </c>
      <c r="T8" s="194"/>
      <c r="U8" s="194"/>
      <c r="V8" s="194"/>
      <c r="W8" s="194"/>
      <c r="X8" s="194"/>
      <c r="Y8" s="194"/>
    </row>
    <row r="9" spans="1:25" ht="12" customHeight="1" x14ac:dyDescent="0.15">
      <c r="A9" s="2567"/>
      <c r="B9" s="2570"/>
      <c r="C9" s="109" t="s">
        <v>164</v>
      </c>
      <c r="D9" s="3415" t="s">
        <v>2985</v>
      </c>
      <c r="E9" s="3415" t="n">
        <v>72.141</v>
      </c>
      <c r="F9" s="3415" t="n">
        <v>196.841</v>
      </c>
      <c r="G9" s="3415" t="n">
        <v>2.617</v>
      </c>
      <c r="H9" s="3416" t="s">
        <v>1185</v>
      </c>
      <c r="I9" s="3415" t="n">
        <v>-0.364</v>
      </c>
      <c r="J9" s="3418" t="n">
        <v>266.729</v>
      </c>
      <c r="K9" s="3415" t="n">
        <v>6145.7003415115005</v>
      </c>
      <c r="L9" s="3418" t="s">
        <v>2950</v>
      </c>
      <c r="M9" s="3418" t="n">
        <v>1639236.506391021</v>
      </c>
      <c r="N9" s="3415" t="n">
        <v>19.14884260768561</v>
      </c>
      <c r="O9" s="3418" t="n">
        <v>31389.48185765409</v>
      </c>
      <c r="P9" s="3415" t="s">
        <v>2944</v>
      </c>
      <c r="Q9" s="3418" t="n">
        <v>31389.48185765409</v>
      </c>
      <c r="R9" s="3415" t="n">
        <v>1.0</v>
      </c>
      <c r="S9" s="3418" t="n">
        <v>115094.76681139843</v>
      </c>
      <c r="T9" s="194"/>
      <c r="U9" s="194"/>
      <c r="V9" s="194"/>
      <c r="W9" s="194"/>
      <c r="X9" s="194"/>
      <c r="Y9" s="194"/>
    </row>
    <row r="10" spans="1:25" ht="12" customHeight="1" x14ac:dyDescent="0.15">
      <c r="A10" s="2567"/>
      <c r="B10" s="2571"/>
      <c r="C10" s="109" t="s">
        <v>165</v>
      </c>
      <c r="D10" s="3415" t="s">
        <v>2985</v>
      </c>
      <c r="E10" s="3415" t="n">
        <v>633.518</v>
      </c>
      <c r="F10" s="3415" t="n">
        <v>70.84966559037552</v>
      </c>
      <c r="G10" s="3415" t="n">
        <v>16.203</v>
      </c>
      <c r="H10" s="3416" t="s">
        <v>1185</v>
      </c>
      <c r="I10" s="3415" t="n">
        <v>19.239</v>
      </c>
      <c r="J10" s="3418" t="n">
        <v>668.9256655903755</v>
      </c>
      <c r="K10" s="3415" t="n">
        <v>4390.8098989641785</v>
      </c>
      <c r="L10" s="3418" t="s">
        <v>2950</v>
      </c>
      <c r="M10" s="3418" t="n">
        <v>2937125.4341454227</v>
      </c>
      <c r="N10" s="3415" t="n">
        <v>17.52273500568887</v>
      </c>
      <c r="O10" s="3418" t="n">
        <v>51466.47066099912</v>
      </c>
      <c r="P10" s="3415" t="n">
        <v>1599.3215073813362</v>
      </c>
      <c r="Q10" s="3418" t="n">
        <v>49867.14915361778</v>
      </c>
      <c r="R10" s="3415" t="n">
        <v>1.0</v>
      </c>
      <c r="S10" s="3418" t="n">
        <v>182846.21356326537</v>
      </c>
      <c r="T10" s="194"/>
      <c r="U10" s="194"/>
      <c r="V10" s="194"/>
      <c r="W10" s="194"/>
      <c r="X10" s="194"/>
      <c r="Y10" s="194"/>
    </row>
    <row r="11" spans="1:25" ht="12" customHeight="1" x14ac:dyDescent="0.15">
      <c r="A11" s="2567"/>
      <c r="B11" s="2572" t="s">
        <v>166</v>
      </c>
      <c r="C11" s="109" t="s">
        <v>109</v>
      </c>
      <c r="D11" s="3415" t="s">
        <v>2985</v>
      </c>
      <c r="E11" s="3416" t="s">
        <v>1185</v>
      </c>
      <c r="F11" s="3415" t="n">
        <v>126.17467149286156</v>
      </c>
      <c r="G11" s="3415" t="n">
        <v>38.193</v>
      </c>
      <c r="H11" s="3415" t="s">
        <v>2944</v>
      </c>
      <c r="I11" s="3415" t="n">
        <v>27.95851638872916</v>
      </c>
      <c r="J11" s="3418" t="n">
        <v>60.0231551041324</v>
      </c>
      <c r="K11" s="3415" t="n">
        <v>5504.74920770558</v>
      </c>
      <c r="L11" s="3418" t="s">
        <v>2950</v>
      </c>
      <c r="M11" s="3418" t="n">
        <v>330412.415503462</v>
      </c>
      <c r="N11" s="3415" t="n">
        <v>18.42634775748213</v>
      </c>
      <c r="O11" s="3418" t="n">
        <v>6088.294071456471</v>
      </c>
      <c r="P11" s="3415" t="s">
        <v>2944</v>
      </c>
      <c r="Q11" s="3418" t="n">
        <v>6088.294071456471</v>
      </c>
      <c r="R11" s="3415" t="n">
        <v>1.0</v>
      </c>
      <c r="S11" s="3418" t="n">
        <v>22323.744928673746</v>
      </c>
      <c r="T11" s="194"/>
      <c r="U11" s="194"/>
      <c r="V11" s="194"/>
      <c r="W11" s="194"/>
      <c r="X11" s="194"/>
      <c r="Y11" s="194"/>
    </row>
    <row r="12" spans="1:25" ht="12" customHeight="1" x14ac:dyDescent="0.15">
      <c r="A12" s="2567"/>
      <c r="B12" s="2567"/>
      <c r="C12" s="109" t="s">
        <v>108</v>
      </c>
      <c r="D12" s="3415" t="s">
        <v>2985</v>
      </c>
      <c r="E12" s="3416" t="s">
        <v>1185</v>
      </c>
      <c r="F12" s="3415" t="n">
        <v>45.27209546865303</v>
      </c>
      <c r="G12" s="3415" t="n">
        <v>21.7</v>
      </c>
      <c r="H12" s="3415" t="n">
        <v>116.62600807203764</v>
      </c>
      <c r="I12" s="3415" t="n">
        <v>-2.675</v>
      </c>
      <c r="J12" s="3418" t="n">
        <v>-90.3789126033846</v>
      </c>
      <c r="K12" s="3415" t="n">
        <v>5985.123566921716</v>
      </c>
      <c r="L12" s="3418" t="s">
        <v>2950</v>
      </c>
      <c r="M12" s="3418" t="n">
        <v>-540928.9597752753</v>
      </c>
      <c r="N12" s="3415" t="n">
        <v>18.35921762046896</v>
      </c>
      <c r="O12" s="3418" t="n">
        <v>-9931.032489728179</v>
      </c>
      <c r="P12" s="3415" t="s">
        <v>2944</v>
      </c>
      <c r="Q12" s="3418" t="n">
        <v>-9931.032489728179</v>
      </c>
      <c r="R12" s="3415" t="n">
        <v>1.0</v>
      </c>
      <c r="S12" s="3418" t="n">
        <v>-36413.785795670025</v>
      </c>
      <c r="T12" s="194"/>
      <c r="U12" s="194"/>
      <c r="V12" s="194"/>
      <c r="W12" s="194"/>
      <c r="X12" s="194"/>
      <c r="Y12" s="194"/>
    </row>
    <row r="13" spans="1:25" ht="12" customHeight="1" x14ac:dyDescent="0.15">
      <c r="A13" s="2567"/>
      <c r="B13" s="2567"/>
      <c r="C13" s="109" t="s">
        <v>167</v>
      </c>
      <c r="D13" s="3415" t="s">
        <v>2985</v>
      </c>
      <c r="E13" s="3416" t="s">
        <v>1185</v>
      </c>
      <c r="F13" s="3415" t="n">
        <v>0.76527759675924</v>
      </c>
      <c r="G13" s="3415" t="n">
        <v>1.289</v>
      </c>
      <c r="H13" s="3415" t="s">
        <v>2944</v>
      </c>
      <c r="I13" s="3415" t="n">
        <v>-1.658</v>
      </c>
      <c r="J13" s="3418" t="n">
        <v>1.13427759675924</v>
      </c>
      <c r="K13" s="3415" t="n">
        <v>5982.1666843554</v>
      </c>
      <c r="L13" s="3418" t="s">
        <v>2950</v>
      </c>
      <c r="M13" s="3418" t="n">
        <v>6785.437650143835</v>
      </c>
      <c r="N13" s="3415" t="n">
        <v>18.92232009839712</v>
      </c>
      <c r="O13" s="3418" t="n">
        <v>128.39622322373722</v>
      </c>
      <c r="P13" s="3415" t="s">
        <v>2944</v>
      </c>
      <c r="Q13" s="3418" t="n">
        <v>128.39622322373722</v>
      </c>
      <c r="R13" s="3415" t="n">
        <v>1.0</v>
      </c>
      <c r="S13" s="3418" t="n">
        <v>470.7861518203702</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80.20142283778195</v>
      </c>
      <c r="G15" s="3415" t="n">
        <v>99.957</v>
      </c>
      <c r="H15" s="3415" t="n">
        <v>25.17337423809524</v>
      </c>
      <c r="I15" s="3415" t="n">
        <v>3.01071428571427</v>
      </c>
      <c r="J15" s="3418" t="n">
        <v>-47.93966568602756</v>
      </c>
      <c r="K15" s="3415" t="n">
        <v>6145.7003415115</v>
      </c>
      <c r="L15" s="3418" t="s">
        <v>2950</v>
      </c>
      <c r="M15" s="3418" t="n">
        <v>-294622.8197785667</v>
      </c>
      <c r="N15" s="3415" t="n">
        <v>19.11747131671961</v>
      </c>
      <c r="O15" s="3418" t="n">
        <v>-5632.4433063678</v>
      </c>
      <c r="P15" s="3418" t="s">
        <v>2944</v>
      </c>
      <c r="Q15" s="3418" t="n">
        <v>-5632.4433063678</v>
      </c>
      <c r="R15" s="3415" t="n">
        <v>1.0</v>
      </c>
      <c r="S15" s="3418" t="n">
        <v>-20652.29212334862</v>
      </c>
      <c r="T15" s="194"/>
      <c r="U15" s="194"/>
      <c r="V15" s="194"/>
      <c r="W15" s="194"/>
      <c r="X15" s="194"/>
      <c r="Y15" s="194"/>
    </row>
    <row r="16" spans="1:25" ht="12" customHeight="1" x14ac:dyDescent="0.15">
      <c r="A16" s="2567"/>
      <c r="B16" s="2567"/>
      <c r="C16" s="109" t="s">
        <v>117</v>
      </c>
      <c r="D16" s="3415" t="s">
        <v>2985</v>
      </c>
      <c r="E16" s="3416" t="s">
        <v>1185</v>
      </c>
      <c r="F16" s="3415" t="n">
        <v>150.76205667386765</v>
      </c>
      <c r="G16" s="3415" t="n">
        <v>45.064</v>
      </c>
      <c r="H16" s="3415" t="n">
        <v>84.926227</v>
      </c>
      <c r="I16" s="3415" t="n">
        <v>10.307</v>
      </c>
      <c r="J16" s="3418" t="n">
        <v>10.46482967386766</v>
      </c>
      <c r="K16" s="3415" t="n">
        <v>6633.1361454219295</v>
      </c>
      <c r="L16" s="3418" t="s">
        <v>2950</v>
      </c>
      <c r="M16" s="3418" t="n">
        <v>69414.63996541555</v>
      </c>
      <c r="N16" s="3415" t="n">
        <v>19.41129462401673</v>
      </c>
      <c r="O16" s="3418" t="n">
        <v>1347.428027588728</v>
      </c>
      <c r="P16" s="3415" t="s">
        <v>2944</v>
      </c>
      <c r="Q16" s="3418" t="n">
        <v>1347.428027588728</v>
      </c>
      <c r="R16" s="3415" t="n">
        <v>1.0</v>
      </c>
      <c r="S16" s="3418" t="n">
        <v>4940.569434492007</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13193.51387445177</v>
      </c>
      <c r="Q17" s="3418" t="n">
        <v>-13193.51387445177</v>
      </c>
      <c r="R17" s="3415" t="n">
        <v>1.0</v>
      </c>
      <c r="S17" s="3418" t="n">
        <v>-48376.217539656536</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13.286</v>
      </c>
      <c r="G19" s="3415" t="s">
        <v>2945</v>
      </c>
      <c r="H19" s="3416" t="s">
        <v>1185</v>
      </c>
      <c r="I19" s="3415" t="n">
        <v>0.17</v>
      </c>
      <c r="J19" s="3418" t="n">
        <v>13.116</v>
      </c>
      <c r="K19" s="3415" t="n">
        <v>5536.93311454976</v>
      </c>
      <c r="L19" s="3418" t="s">
        <v>2950</v>
      </c>
      <c r="M19" s="3418" t="n">
        <v>72622.41473043466</v>
      </c>
      <c r="N19" s="3415" t="n">
        <v>17.58262304747457</v>
      </c>
      <c r="O19" s="3418" t="n">
        <v>1276.892543002597</v>
      </c>
      <c r="P19" s="3418" t="n">
        <v>11529.388455515558</v>
      </c>
      <c r="Q19" s="3418" t="n">
        <v>-10252.49591251296</v>
      </c>
      <c r="R19" s="3415" t="n">
        <v>1.0</v>
      </c>
      <c r="S19" s="3418" t="n">
        <v>-37592.48501254756</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2.78062981849318</v>
      </c>
      <c r="G21" s="3415" t="n">
        <v>6.782</v>
      </c>
      <c r="H21" s="3415" t="s">
        <v>2944</v>
      </c>
      <c r="I21" s="3415" t="n">
        <v>-1.487</v>
      </c>
      <c r="J21" s="3418" t="n">
        <v>-2.51437018150682</v>
      </c>
      <c r="K21" s="3415" t="n">
        <v>6398.913746140296</v>
      </c>
      <c r="L21" s="3418" t="s">
        <v>2950</v>
      </c>
      <c r="M21" s="3418" t="n">
        <v>-16089.237917329261</v>
      </c>
      <c r="N21" s="3415" t="n">
        <v>19.14529493118828</v>
      </c>
      <c r="O21" s="3418" t="n">
        <v>-308.0332051453262</v>
      </c>
      <c r="P21" s="3418" t="n">
        <v>627.2140667119859</v>
      </c>
      <c r="Q21" s="3418" t="n">
        <v>-935.2472718573121</v>
      </c>
      <c r="R21" s="3415" t="n">
        <v>1.0</v>
      </c>
      <c r="S21" s="3418" t="n">
        <v>-3429.239996810147</v>
      </c>
      <c r="T21" s="194"/>
      <c r="U21" s="194"/>
      <c r="V21" s="194"/>
      <c r="W21" s="194"/>
      <c r="X21" s="194"/>
      <c r="Y21" s="194" t="s">
        <v>173</v>
      </c>
    </row>
    <row r="22" spans="1:25" ht="12" customHeight="1" x14ac:dyDescent="0.15">
      <c r="A22" s="2567"/>
      <c r="B22" s="2567"/>
      <c r="C22" s="109" t="s">
        <v>174</v>
      </c>
      <c r="D22" s="3415" t="s">
        <v>2985</v>
      </c>
      <c r="E22" s="3416" t="s">
        <v>1185</v>
      </c>
      <c r="F22" s="3415" t="n">
        <v>0.689</v>
      </c>
      <c r="G22" s="3415" t="n">
        <v>94.336</v>
      </c>
      <c r="H22" s="3416" t="s">
        <v>1185</v>
      </c>
      <c r="I22" s="3415" t="n">
        <v>13.41242762573923</v>
      </c>
      <c r="J22" s="3418" t="n">
        <v>-107.05942762573922</v>
      </c>
      <c r="K22" s="3415" t="n">
        <v>6355.65645618288</v>
      </c>
      <c r="L22" s="3418" t="s">
        <v>2950</v>
      </c>
      <c r="M22" s="3418" t="n">
        <v>-680432.9423847733</v>
      </c>
      <c r="N22" s="3415" t="n">
        <v>26.39452692433544</v>
      </c>
      <c r="O22" s="3418" t="n">
        <v>-17959.705617979682</v>
      </c>
      <c r="P22" s="3415" t="n">
        <v>193.51096465623968</v>
      </c>
      <c r="Q22" s="3418" t="n">
        <v>-18153.216582635923</v>
      </c>
      <c r="R22" s="3415" t="n">
        <v>1.0</v>
      </c>
      <c r="S22" s="3418" t="n">
        <v>-66561.79413633178</v>
      </c>
      <c r="T22" s="194"/>
      <c r="U22" s="194"/>
      <c r="V22" s="194"/>
      <c r="W22" s="194"/>
      <c r="X22" s="194"/>
      <c r="Y22" s="194"/>
    </row>
    <row r="23" spans="1:25" ht="12" customHeight="1" x14ac:dyDescent="0.15">
      <c r="A23" s="2567"/>
      <c r="B23" s="2567"/>
      <c r="C23" s="109" t="s">
        <v>175</v>
      </c>
      <c r="D23" s="3415" t="s">
        <v>2985</v>
      </c>
      <c r="E23" s="3416" t="s">
        <v>1185</v>
      </c>
      <c r="F23" s="3415" t="n">
        <v>40.343</v>
      </c>
      <c r="G23" s="3415" t="s">
        <v>2945</v>
      </c>
      <c r="H23" s="3416" t="s">
        <v>1185</v>
      </c>
      <c r="I23" s="3415" t="n">
        <v>20.6362617980472</v>
      </c>
      <c r="J23" s="3418" t="n">
        <v>19.7067382019528</v>
      </c>
      <c r="K23" s="3415" t="n">
        <v>6145.7003415115</v>
      </c>
      <c r="L23" s="3418" t="s">
        <v>2950</v>
      </c>
      <c r="M23" s="3418" t="n">
        <v>121111.70769781905</v>
      </c>
      <c r="N23" s="3415" t="n">
        <v>19.1174713167196</v>
      </c>
      <c r="O23" s="3418" t="n">
        <v>2315.349598031984</v>
      </c>
      <c r="P23" s="3415" t="s">
        <v>2944</v>
      </c>
      <c r="Q23" s="3418" t="n">
        <v>2315.349598031984</v>
      </c>
      <c r="R23" s="3415" t="n">
        <v>1.0</v>
      </c>
      <c r="S23" s="3418" t="n">
        <v>8489.61519278395</v>
      </c>
      <c r="T23" s="194"/>
      <c r="U23" s="194"/>
      <c r="V23" s="194"/>
      <c r="W23" s="194"/>
      <c r="X23" s="194"/>
      <c r="Y23" s="194"/>
    </row>
    <row r="24" spans="1:25" ht="12" customHeight="1" x14ac:dyDescent="0.15">
      <c r="A24" s="2568"/>
      <c r="B24" s="2568"/>
      <c r="C24" s="109" t="s">
        <v>176</v>
      </c>
      <c r="D24" s="3415" t="s">
        <v>2985</v>
      </c>
      <c r="E24" s="3416" t="s">
        <v>1185</v>
      </c>
      <c r="F24" s="3415" t="n">
        <v>7.24465519470102</v>
      </c>
      <c r="G24" s="3415" t="n">
        <v>0.118</v>
      </c>
      <c r="H24" s="3416" t="s">
        <v>1185</v>
      </c>
      <c r="I24" s="3415" t="n">
        <v>0.557</v>
      </c>
      <c r="J24" s="3418" t="n">
        <v>6.56965519470102</v>
      </c>
      <c r="K24" s="3415" t="n">
        <v>6188.483399027528</v>
      </c>
      <c r="L24" s="3418" t="s">
        <v>2950</v>
      </c>
      <c r="M24" s="3418" t="n">
        <v>40656.202109742226</v>
      </c>
      <c r="N24" s="3415" t="s">
        <v>2945</v>
      </c>
      <c r="O24" s="3418" t="s">
        <v>2945</v>
      </c>
      <c r="P24" s="3415" t="n">
        <v>74.2012002585316</v>
      </c>
      <c r="Q24" s="3418" t="n">
        <v>-74.2012002585316</v>
      </c>
      <c r="R24" s="3415" t="n">
        <v>1.0</v>
      </c>
      <c r="S24" s="3418" t="n">
        <v>-272.0710676146161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58982.13041511625</v>
      </c>
      <c r="N25" s="3416" t="s">
        <v>1185</v>
      </c>
      <c r="O25" s="3418" t="n">
        <v>1149.0330181555487</v>
      </c>
      <c r="P25" s="3415" t="n">
        <v>25135.84575780396</v>
      </c>
      <c r="Q25" s="3418" t="n">
        <v>-23986.812739648412</v>
      </c>
      <c r="R25" s="3416" t="s">
        <v>1185</v>
      </c>
      <c r="S25" s="3418" t="n">
        <v>-87951.64671204425</v>
      </c>
      <c r="T25" s="194"/>
      <c r="U25" s="194"/>
      <c r="V25" s="194"/>
      <c r="W25" s="194"/>
      <c r="X25" s="194"/>
      <c r="Y25" s="194"/>
    </row>
    <row r="26" spans="1:25" ht="12" customHeight="1" x14ac:dyDescent="0.15">
      <c r="A26" s="911"/>
      <c r="B26" s="109"/>
      <c r="C26" s="3428" t="s">
        <v>2994</v>
      </c>
      <c r="D26" s="3415" t="s">
        <v>2985</v>
      </c>
      <c r="E26" s="3415" t="s">
        <v>2945</v>
      </c>
      <c r="F26" s="3415" t="n">
        <v>1.79</v>
      </c>
      <c r="G26" s="3415" t="n">
        <v>1.309</v>
      </c>
      <c r="H26" s="3415" t="s">
        <v>2945</v>
      </c>
      <c r="I26" s="3415" t="n">
        <v>0.38</v>
      </c>
      <c r="J26" s="3418" t="n">
        <v>0.101</v>
      </c>
      <c r="K26" s="3415" t="n">
        <v>5536.93311454976</v>
      </c>
      <c r="L26" s="3418" t="s">
        <v>2950</v>
      </c>
      <c r="M26" s="3418" t="n">
        <v>559.2302445695258</v>
      </c>
      <c r="N26" s="3415" t="n">
        <v>18.70743533268074</v>
      </c>
      <c r="O26" s="3418" t="n">
        <v>10.46176363636364</v>
      </c>
      <c r="P26" s="3415" t="n">
        <v>1095.5260133551724</v>
      </c>
      <c r="Q26" s="3418" t="n">
        <v>-1085.0642497188087</v>
      </c>
      <c r="R26" s="3415" t="n">
        <v>1.0</v>
      </c>
      <c r="S26" s="3418" t="n">
        <v>-3978.5689156356357</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0.646</v>
      </c>
      <c r="G29" s="3415" t="n">
        <v>0.712</v>
      </c>
      <c r="H29" s="3415" t="s">
        <v>2944</v>
      </c>
      <c r="I29" s="3415" t="n">
        <v>0.033</v>
      </c>
      <c r="J29" s="3418" t="n">
        <v>-0.099</v>
      </c>
      <c r="K29" s="3415" t="n">
        <v>6398.913746140305</v>
      </c>
      <c r="L29" s="3418" t="s">
        <v>2950</v>
      </c>
      <c r="M29" s="3418" t="n">
        <v>-633.4924608678903</v>
      </c>
      <c r="N29" s="3415" t="n">
        <v>18.76275472378817</v>
      </c>
      <c r="O29" s="3418" t="n">
        <v>-11.8860636626332</v>
      </c>
      <c r="P29" s="3415" t="n">
        <v>528.0129232553028</v>
      </c>
      <c r="Q29" s="3418" t="n">
        <v>-539.898986917936</v>
      </c>
      <c r="R29" s="3415" t="n">
        <v>1.0</v>
      </c>
      <c r="S29" s="3418" t="n">
        <v>-1979.6296186991003</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11.771</v>
      </c>
      <c r="G32" s="3415" t="n">
        <v>1.86</v>
      </c>
      <c r="H32" s="3415" t="s">
        <v>2944</v>
      </c>
      <c r="I32" s="3415" t="n">
        <v>1.476</v>
      </c>
      <c r="J32" s="3418" t="n">
        <v>8.435</v>
      </c>
      <c r="K32" s="3415" t="n">
        <v>7001.35063798632</v>
      </c>
      <c r="L32" s="3418" t="s">
        <v>2950</v>
      </c>
      <c r="M32" s="3418" t="n">
        <v>59056.39263141461</v>
      </c>
      <c r="N32" s="3415" t="n">
        <v>19.48065682511466</v>
      </c>
      <c r="O32" s="3418" t="n">
        <v>1150.4573181818182</v>
      </c>
      <c r="P32" s="3415" t="n">
        <v>23512.306821193484</v>
      </c>
      <c r="Q32" s="3418" t="n">
        <v>-22361.849503011665</v>
      </c>
      <c r="R32" s="3415" t="n">
        <v>1.0</v>
      </c>
      <c r="S32" s="3418" t="n">
        <v>-81993.44817770952</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3.419771716539863E7</v>
      </c>
      <c r="N33" s="3416" t="s">
        <v>1185</v>
      </c>
      <c r="O33" s="3418" t="n">
        <v>644478.3419303559</v>
      </c>
      <c r="P33" s="3418" t="n">
        <v>52352.99582677938</v>
      </c>
      <c r="Q33" s="3418" t="n">
        <v>592125.3461035765</v>
      </c>
      <c r="R33" s="3416" t="s">
        <v>1185</v>
      </c>
      <c r="S33" s="3418" t="n">
        <v>2171126.269046449</v>
      </c>
      <c r="T33" s="194"/>
      <c r="U33" s="194"/>
      <c r="V33" s="194"/>
      <c r="W33" s="194"/>
      <c r="X33" s="194"/>
      <c r="Y33" s="194"/>
    </row>
    <row r="34" spans="1:25" ht="13.5" customHeight="1" x14ac:dyDescent="0.15">
      <c r="A34" s="2572" t="s">
        <v>179</v>
      </c>
      <c r="B34" s="2572" t="s">
        <v>180</v>
      </c>
      <c r="C34" s="117" t="s">
        <v>181</v>
      </c>
      <c r="D34" s="3415" t="s">
        <v>3001</v>
      </c>
      <c r="E34" s="3415" t="n">
        <v>116285.83630517843</v>
      </c>
      <c r="F34" s="3415" t="s">
        <v>2942</v>
      </c>
      <c r="G34" s="3415" t="s">
        <v>2942</v>
      </c>
      <c r="H34" s="3416" t="s">
        <v>1185</v>
      </c>
      <c r="I34" s="3415" t="s">
        <v>2942</v>
      </c>
      <c r="J34" s="3418" t="n">
        <v>116285.83630517843</v>
      </c>
      <c r="K34" s="3415" t="n">
        <v>1.0</v>
      </c>
      <c r="L34" s="3418" t="s">
        <v>2950</v>
      </c>
      <c r="M34" s="3418" t="n">
        <v>116285.83630517843</v>
      </c>
      <c r="N34" s="3415" t="n">
        <v>26.80165076672965</v>
      </c>
      <c r="O34" s="3418" t="n">
        <v>3116.6523737684843</v>
      </c>
      <c r="P34" s="3415" t="s">
        <v>2944</v>
      </c>
      <c r="Q34" s="3418" t="n">
        <v>3116.6523737684843</v>
      </c>
      <c r="R34" s="3415" t="n">
        <v>1.0</v>
      </c>
      <c r="S34" s="3418" t="n">
        <v>11427.725370484452</v>
      </c>
      <c r="T34" s="194"/>
      <c r="U34" s="194"/>
      <c r="V34" s="194"/>
      <c r="W34" s="194"/>
      <c r="X34" s="194"/>
      <c r="Y34" s="194"/>
    </row>
    <row r="35" spans="1:25" ht="12" customHeight="1" x14ac:dyDescent="0.15">
      <c r="A35" s="2567"/>
      <c r="B35" s="2567"/>
      <c r="C35" s="109" t="s">
        <v>183</v>
      </c>
      <c r="D35" s="3415" t="s">
        <v>3001</v>
      </c>
      <c r="E35" s="3415" t="s">
        <v>2945</v>
      </c>
      <c r="F35" s="3415" t="n">
        <v>56841.1340599025</v>
      </c>
      <c r="G35" s="3415" t="n">
        <v>29507.559423230057</v>
      </c>
      <c r="H35" s="3416" t="s">
        <v>1185</v>
      </c>
      <c r="I35" s="3415" t="n">
        <v>-11130.839245141</v>
      </c>
      <c r="J35" s="3418" t="n">
        <v>38464.413881813445</v>
      </c>
      <c r="K35" s="3415" t="n">
        <v>1.0</v>
      </c>
      <c r="L35" s="3418" t="s">
        <v>2950</v>
      </c>
      <c r="M35" s="3418" t="n">
        <v>38464.413881813445</v>
      </c>
      <c r="N35" s="3415" t="n">
        <v>29.38233072971283</v>
      </c>
      <c r="O35" s="3418" t="n">
        <v>1130.1741299999999</v>
      </c>
      <c r="P35" s="3418" t="n">
        <v>138.27145527710593</v>
      </c>
      <c r="Q35" s="3418" t="n">
        <v>991.902674722894</v>
      </c>
      <c r="R35" s="3415" t="n">
        <v>1.0</v>
      </c>
      <c r="S35" s="3418" t="n">
        <v>3636.976473983948</v>
      </c>
      <c r="T35" s="194"/>
      <c r="U35" s="194"/>
      <c r="V35" s="194"/>
      <c r="W35" s="194"/>
      <c r="X35" s="194"/>
      <c r="Y35" s="194"/>
    </row>
    <row r="36" spans="1:25" ht="12" customHeight="1" x14ac:dyDescent="0.15">
      <c r="A36" s="2567"/>
      <c r="B36" s="2567"/>
      <c r="C36" s="109" t="s">
        <v>184</v>
      </c>
      <c r="D36" s="3415" t="s">
        <v>3001</v>
      </c>
      <c r="E36" s="3415" t="n">
        <v>1.4554870034532262E7</v>
      </c>
      <c r="F36" s="3415" t="n">
        <v>221135.18657803367</v>
      </c>
      <c r="G36" s="3415" t="n">
        <v>2070511.9361436234</v>
      </c>
      <c r="H36" s="3415" t="s">
        <v>2944</v>
      </c>
      <c r="I36" s="3415" t="n">
        <v>-254894.46690026027</v>
      </c>
      <c r="J36" s="3418" t="n">
        <v>1.2960387751866933E7</v>
      </c>
      <c r="K36" s="3415" t="n">
        <v>1.0</v>
      </c>
      <c r="L36" s="3418" t="s">
        <v>2950</v>
      </c>
      <c r="M36" s="3418" t="n">
        <v>1.2960387751866933E7</v>
      </c>
      <c r="N36" s="3415" t="n">
        <v>24.04865192643361</v>
      </c>
      <c r="O36" s="3418" t="n">
        <v>311679.8538762613</v>
      </c>
      <c r="P36" s="3415" t="s">
        <v>2944</v>
      </c>
      <c r="Q36" s="3418" t="n">
        <v>311679.8538762613</v>
      </c>
      <c r="R36" s="3415" t="n">
        <v>1.0</v>
      </c>
      <c r="S36" s="3418" t="n">
        <v>1142826.1308796257</v>
      </c>
      <c r="T36" s="194"/>
      <c r="U36" s="194"/>
      <c r="V36" s="194"/>
      <c r="W36" s="194"/>
      <c r="X36" s="194"/>
      <c r="Y36" s="194"/>
    </row>
    <row r="37" spans="1:25" ht="12" customHeight="1" x14ac:dyDescent="0.15">
      <c r="A37" s="2567"/>
      <c r="B37" s="2567"/>
      <c r="C37" s="109" t="s">
        <v>185</v>
      </c>
      <c r="D37" s="3415" t="s">
        <v>3001</v>
      </c>
      <c r="E37" s="3415" t="n">
        <v>5063169.352725196</v>
      </c>
      <c r="F37" s="3415" t="s">
        <v>2942</v>
      </c>
      <c r="G37" s="3415" t="s">
        <v>2942</v>
      </c>
      <c r="H37" s="3415" t="s">
        <v>2944</v>
      </c>
      <c r="I37" s="3415" t="s">
        <v>2942</v>
      </c>
      <c r="J37" s="3418" t="n">
        <v>5063169.352725196</v>
      </c>
      <c r="K37" s="3415" t="n">
        <v>1.0</v>
      </c>
      <c r="L37" s="3418" t="s">
        <v>2950</v>
      </c>
      <c r="M37" s="3418" t="n">
        <v>5063169.352725196</v>
      </c>
      <c r="N37" s="3415" t="n">
        <v>25.06850710926641</v>
      </c>
      <c r="O37" s="3418" t="n">
        <v>126926.09691421138</v>
      </c>
      <c r="P37" s="3415" t="s">
        <v>2944</v>
      </c>
      <c r="Q37" s="3418" t="n">
        <v>126926.09691421138</v>
      </c>
      <c r="R37" s="3415" t="n">
        <v>1.0</v>
      </c>
      <c r="S37" s="3418" t="n">
        <v>465395.68868544215</v>
      </c>
      <c r="T37" s="194"/>
      <c r="U37" s="194"/>
      <c r="V37" s="194"/>
      <c r="W37" s="194"/>
      <c r="X37" s="194"/>
      <c r="Y37" s="194"/>
    </row>
    <row r="38" spans="1:25" ht="12" customHeight="1" x14ac:dyDescent="0.15">
      <c r="A38" s="2567"/>
      <c r="B38" s="2567"/>
      <c r="C38" s="109" t="s">
        <v>187</v>
      </c>
      <c r="D38" s="3415" t="s">
        <v>3001</v>
      </c>
      <c r="E38" s="3415" t="n">
        <v>1241757.6398716134</v>
      </c>
      <c r="F38" s="3415" t="s">
        <v>2942</v>
      </c>
      <c r="G38" s="3415" t="s">
        <v>2942</v>
      </c>
      <c r="H38" s="3416" t="s">
        <v>1185</v>
      </c>
      <c r="I38" s="3415" t="s">
        <v>2942</v>
      </c>
      <c r="J38" s="3418" t="n">
        <v>1241757.6398716134</v>
      </c>
      <c r="K38" s="3415" t="n">
        <v>1.0</v>
      </c>
      <c r="L38" s="3418" t="s">
        <v>2950</v>
      </c>
      <c r="M38" s="3418" t="n">
        <v>1241757.6398716134</v>
      </c>
      <c r="N38" s="3415" t="n">
        <v>25.21115766538577</v>
      </c>
      <c r="O38" s="3418" t="n">
        <v>31306.147641000567</v>
      </c>
      <c r="P38" s="3415" t="s">
        <v>2944</v>
      </c>
      <c r="Q38" s="3418" t="n">
        <v>31306.147641000567</v>
      </c>
      <c r="R38" s="3415" t="n">
        <v>1.0</v>
      </c>
      <c r="S38" s="3418" t="n">
        <v>114789.2080170022</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1.9420064994650733E7</v>
      </c>
      <c r="N45" s="3416" t="s">
        <v>1185</v>
      </c>
      <c r="O45" s="3418" t="n">
        <v>474158.9249352417</v>
      </c>
      <c r="P45" s="3418" t="n">
        <v>138.27145527710593</v>
      </c>
      <c r="Q45" s="3418" t="n">
        <v>474020.6534799646</v>
      </c>
      <c r="R45" s="3416" t="s">
        <v>1185</v>
      </c>
      <c r="S45" s="3418" t="n">
        <v>1738075.7294265383</v>
      </c>
      <c r="T45" s="194"/>
      <c r="U45" s="194"/>
      <c r="V45" s="194"/>
      <c r="W45" s="194"/>
      <c r="X45" s="194"/>
      <c r="Y45" s="194"/>
    </row>
    <row r="46" spans="1:25" ht="12" customHeight="1" x14ac:dyDescent="0.15">
      <c r="A46" s="916" t="s">
        <v>195</v>
      </c>
      <c r="B46" s="918"/>
      <c r="C46" s="916" t="s">
        <v>196</v>
      </c>
      <c r="D46" s="3415" t="s">
        <v>3001</v>
      </c>
      <c r="E46" s="3415" t="n">
        <v>2.017080525479445E7</v>
      </c>
      <c r="F46" s="3415" t="n">
        <v>2529092.636781652</v>
      </c>
      <c r="G46" s="3415" t="n">
        <v>150267.30890123473</v>
      </c>
      <c r="H46" s="3416" t="s">
        <v>1185</v>
      </c>
      <c r="I46" s="3415" t="n">
        <v>550458.8492899969</v>
      </c>
      <c r="J46" s="3418" t="n">
        <v>2.199917173338487E7</v>
      </c>
      <c r="K46" s="3415" t="n">
        <v>1.0</v>
      </c>
      <c r="L46" s="3418" t="s">
        <v>2950</v>
      </c>
      <c r="M46" s="3418" t="n">
        <v>2.199917173338487E7</v>
      </c>
      <c r="N46" s="3415" t="n">
        <v>13.70719295941254</v>
      </c>
      <c r="O46" s="3418" t="n">
        <v>301546.89189676044</v>
      </c>
      <c r="P46" s="3418" t="n">
        <v>2513.2123226654953</v>
      </c>
      <c r="Q46" s="3418" t="n">
        <v>299033.67957409495</v>
      </c>
      <c r="R46" s="3415" t="n">
        <v>1.0</v>
      </c>
      <c r="S46" s="3418" t="n">
        <v>1096456.825105016</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2.199917173338487E7</v>
      </c>
      <c r="N49" s="3416" t="s">
        <v>1185</v>
      </c>
      <c r="O49" s="3418" t="n">
        <v>301546.89189676044</v>
      </c>
      <c r="P49" s="3418" t="n">
        <v>2513.2123226654953</v>
      </c>
      <c r="Q49" s="3418" t="n">
        <v>299033.67957409495</v>
      </c>
      <c r="R49" s="3416" t="s">
        <v>1185</v>
      </c>
      <c r="S49" s="3418" t="n">
        <v>1096456.825105016</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12900.454170443</v>
      </c>
      <c r="J50" s="3418" t="n">
        <v>-12900.454170443</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7.561695389343423E7</v>
      </c>
      <c r="N54" s="3416" t="s">
        <v>1185</v>
      </c>
      <c r="O54" s="3418" t="n">
        <v>1420184.1587623581</v>
      </c>
      <c r="P54" s="3418" t="n">
        <v>55004.47960472198</v>
      </c>
      <c r="Q54" s="3418" t="n">
        <v>1365179.6791576361</v>
      </c>
      <c r="R54" s="3416" t="s">
        <v>1185</v>
      </c>
      <c r="S54" s="3418" t="n">
        <v>5005658.823578004</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34197.71716539863</v>
      </c>
      <c r="C9" s="3415" t="n">
        <v>34197.71716539864</v>
      </c>
      <c r="D9" s="3418" t="n">
        <v>2171126.269046449</v>
      </c>
      <c r="E9" s="3418" t="n">
        <v>32387.888528951313</v>
      </c>
      <c r="F9" s="3418" t="n">
        <v>2018414.1803842823</v>
      </c>
      <c r="G9" s="3418" t="n">
        <v>5.587979700589</v>
      </c>
      <c r="H9" s="3418" t="n">
        <v>7.56594410336</v>
      </c>
      <c r="I9" s="26"/>
      <c r="J9" s="26"/>
      <c r="K9" s="26"/>
    </row>
    <row r="10" spans="1:11" ht="13.5" customHeight="1" x14ac:dyDescent="0.15">
      <c r="A10" s="935" t="s">
        <v>219</v>
      </c>
      <c r="B10" s="3418" t="n">
        <v>19420.064994650733</v>
      </c>
      <c r="C10" s="3415" t="n">
        <v>19420.064994650733</v>
      </c>
      <c r="D10" s="3418" t="n">
        <v>1738075.7294265383</v>
      </c>
      <c r="E10" s="3418" t="n">
        <v>20037.619324292642</v>
      </c>
      <c r="F10" s="3418" t="n">
        <v>1800422.5411749638</v>
      </c>
      <c r="G10" s="3418" t="n">
        <v>-3.081974558191</v>
      </c>
      <c r="H10" s="3418" t="n">
        <v>-3.462898865271</v>
      </c>
      <c r="I10" s="26"/>
      <c r="J10" s="26"/>
      <c r="K10" s="26"/>
    </row>
    <row r="11" spans="1:11" ht="12" customHeight="1" x14ac:dyDescent="0.15">
      <c r="A11" s="935" t="s">
        <v>89</v>
      </c>
      <c r="B11" s="3418" t="n">
        <v>21999.17173338487</v>
      </c>
      <c r="C11" s="3415" t="n">
        <v>21999.171733384865</v>
      </c>
      <c r="D11" s="3418" t="n">
        <v>1096456.825105016</v>
      </c>
      <c r="E11" s="3418" t="n">
        <v>23308.52265891985</v>
      </c>
      <c r="F11" s="3418" t="n">
        <v>1184683.0596357672</v>
      </c>
      <c r="G11" s="3418" t="n">
        <v>-5.617477112107</v>
      </c>
      <c r="H11" s="3418" t="n">
        <v>-7.447243700596</v>
      </c>
      <c r="I11" s="26"/>
      <c r="J11" s="26"/>
      <c r="K11" s="26"/>
    </row>
    <row r="12" spans="1:11" ht="12" customHeight="1" x14ac:dyDescent="0.15">
      <c r="A12" s="935" t="s">
        <v>91</v>
      </c>
      <c r="B12" s="3418" t="s">
        <v>2944</v>
      </c>
      <c r="C12" s="3415" t="s">
        <v>2944</v>
      </c>
      <c r="D12" s="3418" t="s">
        <v>2944</v>
      </c>
      <c r="E12" s="3418" t="n">
        <v>382.5853939337257</v>
      </c>
      <c r="F12" s="3418" t="n">
        <v>13525.221752500429</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75616.95389343423</v>
      </c>
      <c r="C14" s="3418" t="n">
        <v>75616.95389343424</v>
      </c>
      <c r="D14" s="3418" t="n">
        <v>5005658.823578004</v>
      </c>
      <c r="E14" s="3418" t="n">
        <v>76116.61590609753</v>
      </c>
      <c r="F14" s="3418" t="n">
        <v>5017045.002947514</v>
      </c>
      <c r="G14" s="3418" t="n">
        <v>-0.656442757886</v>
      </c>
      <c r="H14" s="3418" t="n">
        <v>-0.226949914996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BE26D02-09B3-436F-8EEC-70AA13940C1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