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 under 3.A.2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types under 3.A.2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Allocated to specific cattle types.</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 under 3.A.2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<sst xmlns="http://schemas.openxmlformats.org/spreadsheetml/2006/main" count="53706" uniqueCount="4356">
  <si>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</si>
  <si>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</si>
  <si>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</si>
  <si>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</si>
  <si>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</si>
  <si>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</si>
  <si>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</si>
  <si>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</si>
  <si>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</si>
  <si>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</si>
  <si>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</si>
  <si>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</si>
  <si>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</si>
  <si>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</si>
  <si>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</si>
  <si>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</si>
  <si>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</si>
  <si>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</si>
  <si>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</si>
  <si>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</si>
  <si>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</si>
  <si>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</si>
  <si>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</si>
  <si>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</si>
  <si>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</si>
  <si>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</si>
  <si>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</si>
  <si>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</si>
  <si>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</si>
  <si>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</si>
  <si>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</si>
  <si>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</si>
  <si>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</si>
  <si>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</si>
  <si>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</si>
  <si>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</si>
  <si>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</si>
  <si>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</si>
  <si>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</si>
  <si>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</si>
  <si>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</si>
  <si>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</si>
  <si>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</si>
  <si>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</si>
  <si>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</si>
  <si>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</si>
  <si>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</si>
  <si>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</si>
  <si>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</si>
  <si>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</si>
  <si>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</si>
  <si>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</si>
  <si>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</si>
  <si>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</si>
  <si>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</si>
  <si>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</si>
  <si>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</si>
  <si>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</si>
  <si>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</si>
  <si>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</si>
  <si>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</si>
  <si>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</si>
  <si>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</si>
  <si>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</si>
  <si>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</si>
  <si>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</si>
  <si>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</si>
  <si>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</si>
  <si>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</si>
  <si>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</si>
  <si>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</si>
  <si>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</si>
  <si>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</si>
  <si>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</si>
  <si>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</si>
  <si>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</si>
  <si>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</si>
  <si>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</si>
  <si>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</si>
  <si>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</si>
  <si>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</si>
  <si>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</si>
  <si>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</si>
  <si>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</si>
  <si>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</si>
  <si>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</si>
  <si>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</si>
  <si>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</si>
  <si>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</si>
  <si>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</si>
  <si>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</si>
  <si>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</si>
  <si>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</si>
  <si>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</si>
  <si>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</si>
  <si>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</si>
  <si>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</si>
  <si>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</si>
  <si>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</si>
  <si>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</si>
  <si>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</si>
  <si>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</si>
  <si>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</si>
  <si>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</si>
  <si>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</si>
  <si>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</si>
  <si>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</si>
  <si>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</si>
  <si>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</si>
  <si>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</si>
  <si>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</si>
  <si>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</si>
  <si>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</si>
  <si>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</si>
  <si>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</si>
  <si>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</si>
  <si>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</si>
  <si>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</si>
  <si>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</si>
  <si>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</si>
  <si>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</si>
  <si>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</si>
  <si>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</si>
  <si>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</si>
  <si>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</si>
  <si>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</si>
  <si>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</si>
  <si>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</si>
  <si>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</si>
  <si>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</si>
  <si>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</si>
  <si>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</si>
  <si>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</si>
  <si>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</si>
  <si>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</si>
  <si>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</si>
  <si>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</si>
  <si>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</si>
  <si>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</si>
  <si>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</si>
  <si>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</si>
  <si>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</si>
  <si>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</si>
  <si>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</si>
  <si>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</si>
  <si>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</si>
  <si>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</si>
  <si>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</si>
  <si>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</si>
  <si>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</si>
  <si>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</si>
  <si>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</si>
  <si>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</si>
  <si>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</si>
  <si>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</si>
  <si>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</si>
  <si>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</si>
  <si>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</si>
  <si>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</si>
  <si>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</si>
  <si>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</si>
  <si>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</si>
  <si>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</si>
  <si>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</si>
  <si>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</si>
  <si>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</si>
  <si>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</si>
  <si>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</si>
  <si>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</si>
  <si>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</si>
  <si>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</si>
  <si>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</si>
  <si>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</si>
  <si>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</si>
  <si>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</si>
  <si>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</si>
  <si>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</si>
  <si>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</si>
  <si>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</si>
  <si>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</si>
  <si>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</si>
  <si>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</si>
  <si>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</si>
  <si>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</si>
  <si>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</si>
  <si>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</si>
  <si>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</si>
  <si>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</si>
  <si>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</si>
  <si>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</si>
  <si>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</si>
  <si>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</si>
  <si>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</si>
  <si>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</si>
  <si>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</si>
  <si>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</si>
  <si>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</si>
  <si>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</si>
  <si>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</si>
  <si>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</si>
  <si>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</si>
  <si>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</si>
  <si>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</si>
  <si>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</si>
  <si>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</si>
  <si>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</si>
  <si>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</si>
  <si>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</si>
  <si>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</si>
  <si>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</si>
  <si>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</si>
  <si>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</si>
  <si>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</si>
  <si>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</si>
  <si>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</si>
  <si>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</si>
  <si>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</si>
  <si>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</si>
  <si>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</si>
  <si>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</si>
  <si>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</si>
  <si>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</si>
  <si>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</si>
  <si>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</si>
  <si>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</si>
  <si>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</si>
  <si>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</si>
  <si>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</si>
  <si>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</si>
  <si>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</si>
  <si>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</si>
  <si>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</si>
  <si>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</si>
  <si>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</si>
  <si>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</si>
  <si>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</si>
  <si>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</si>
  <si>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</si>
  <si>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</si>
  <si>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</si>
  <si>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</si>
  <si>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</si>
  <si>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</si>
  <si>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</si>
  <si>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</si>
  <si>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</si>
  <si>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</si>
  <si>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</si>
  <si>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</si>
  <si>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</si>
  <si>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</si>
  <si>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</si>
  <si>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</si>
  <si>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</si>
  <si>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</si>
  <si>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</si>
  <si>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</si>
  <si>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</si>
  <si>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</si>
  <si>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</si>
  <si>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</si>
  <si>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</si>
  <si>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</si>
  <si>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</si>
  <si>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</si>
  <si>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</si>
  <si>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</si>
  <si>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</si>
  <si>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</si>
  <si>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</si>
  <si>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</si>
  <si>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</si>
  <si>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</si>
  <si>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</si>
  <si>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</si>
  <si>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</si>
  <si>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</si>
  <si>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</si>
  <si>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</si>
  <si>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</si>
  <si>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</si>
  <si>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</si>
  <si>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</si>
  <si>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</si>
  <si>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</si>
  <si>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</si>
  <si>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</si>
  <si>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</si>
  <si>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</si>
  <si>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</si>
  <si>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</si>
  <si>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</si>
  <si>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</si>
  <si>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</si>
  <si>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</si>
  <si>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</si>
  <si>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</si>
  <si>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</si>
  <si>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</si>
  <si>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</si>
  <si>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</si>
  <si>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</si>
  <si>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</si>
  <si>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</si>
  <si>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</si>
  <si>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</si>
  <si>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</si>
  <si>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</si>
  <si>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</si>
  <si>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</si>
  <si>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</si>
  <si>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</si>
  <si>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</si>
  <si>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</si>
  <si>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</si>
  <si>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</si>
  <si>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</si>
  <si>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</si>
  <si>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</si>
  <si>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</si>
  <si>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</si>
  <si>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</si>
  <si>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</si>
  <si>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</si>
  <si>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</si>
  <si>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</si>
  <si>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</si>
  <si>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</si>
  <si>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</si>
  <si>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</si>
  <si>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</si>
  <si>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</si>
  <si>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</si>
  <si>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</si>
  <si>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</si>
  <si>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</si>
  <si>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</si>
  <si>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</si>
  <si>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</si>
  <si>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</si>
  <si>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</si>
  <si>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</si>
  <si>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</si>
  <si>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</si>
  <si>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</si>
  <si>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</si>
  <si>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</si>
  <si>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</si>
  <si>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</si>
  <si>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</si>
  <si>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</si>
  <si>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</si>
  <si>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</si>
  <si>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</si>
  <si>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</si>
  <si>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</si>
  <si>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</si>
  <si>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</si>
  <si>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</si>
  <si>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</si>
  <si>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</si>
  <si>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</si>
  <si>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</si>
  <si>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</si>
  <si>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</si>
  <si>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</si>
  <si>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</si>
  <si>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</si>
  <si>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</si>
  <si>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</si>
  <si>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</si>
  <si>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</si>
  <si>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</si>
  <si>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</si>
  <si>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</si>
  <si>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</si>
  <si>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</si>
  <si>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</si>
  <si>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</si>
  <si>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</si>
  <si>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</si>
  <si>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</si>
  <si>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</si>
  <si>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</si>
  <si>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</si>
  <si>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</si>
  <si>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</si>
  <si>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</si>
  <si>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</si>
  <si>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</si>
  <si>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</si>
  <si>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</si>
  <si>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</si>
  <si>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</si>
  <si>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</si>
  <si>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</si>
  <si>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</si>
  <si>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</si>
  <si>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</si>
  <si>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</si>
  <si>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</si>
  <si>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</si>
  <si>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</si>
  <si>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</si>
  <si>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</si>
  <si>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</si>
  <si>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</si>
  <si>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</si>
  <si>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</si>
  <si>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</si>
  <si>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</si>
  <si>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</si>
  <si>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</si>
  <si>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</si>
  <si>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</si>
  <si>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</si>
  <si>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</si>
  <si>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</si>
  <si>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</si>
  <si>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</si>
  <si>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</si>
  <si>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</si>
  <si>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</si>
  <si>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</si>
  <si>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</si>
  <si>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</si>
  <si>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</si>
  <si>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</si>
  <si>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</si>
  <si>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</si>
  <si>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</si>
  <si>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</si>
  <si>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</si>
  <si>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</si>
  <si>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</si>
  <si>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</si>
  <si>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</si>
  <si>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</si>
  <si>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</si>
  <si>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</si>
  <si>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</si>
  <si>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</si>
  <si>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</si>
  <si>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</si>
  <si>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</si>
  <si>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</si>
  <si>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</si>
  <si>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</si>
  <si>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</si>
  <si>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</si>
  <si>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</si>
  <si>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</si>
  <si>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</si>
  <si>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</si>
  <si>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</si>
  <si>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</si>
  <si>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</si>
  <si>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</si>
  <si>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</si>
  <si>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</si>
  <si>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</si>
  <si>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</si>
  <si>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</si>
  <si>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</si>
  <si>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</si>
  <si>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</si>
  <si>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</si>
  <si>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</si>
  <si>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</si>
  <si>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</si>
  <si>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</si>
  <si>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</si>
  <si>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</si>
  <si>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</si>
  <si>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</si>
  <si>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</si>
  <si>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</si>
  <si>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</si>
  <si>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</si>
  <si>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</si>
  <si>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</si>
  <si>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</si>
  <si>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</si>
  <si>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</si>
  <si>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</si>
  <si>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</si>
  <si>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</si>
  <si>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</si>
  <si>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</si>
  <si>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</si>
  <si>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</si>
  <si>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</si>
  <si>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</si>
  <si>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</si>
  <si>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</si>
  <si>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</si>
  <si>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</si>
  <si>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</si>
  <si>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</si>
  <si>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</si>
  <si>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</si>
  <si>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</si>
  <si>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</si>
  <si>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</si>
  <si>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</si>
  <si>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</si>
  <si>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</si>
  <si>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</si>
  <si>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</si>
  <si>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</si>
  <si>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</si>
  <si>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</si>
  <si>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</si>
  <si>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</si>
  <si>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</si>
  <si>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</si>
  <si>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</si>
  <si>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</si>
  <si>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</si>
  <si>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</si>
  <si>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</si>
  <si>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</si>
  <si>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</si>
  <si>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</si>
  <si>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</si>
  <si>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</si>
  <si>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</si>
  <si>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</si>
  <si>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</si>
  <si>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</si>
  <si>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</si>
  <si>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</si>
  <si>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</si>
  <si>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</si>
  <si>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</si>
  <si>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</si>
  <si>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</si>
  <si>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</si>
  <si>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</si>
  <si>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</si>
  <si>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</si>
  <si>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</si>
  <si>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</si>
  <si>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</si>
  <si>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</si>
  <si>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</si>
  <si>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</si>
  <si>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</si>
  <si>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</si>
  <si>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</si>
  <si>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</si>
  <si>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</si>
  <si>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</si>
  <si>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</si>
  <si>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</si>
  <si>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</si>
  <si>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</si>
  <si>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</si>
  <si>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</si>
  <si>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</si>
  <si>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</si>
  <si>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</si>
  <si>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</si>
  <si>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</si>
  <si>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</si>
  <si>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</si>
  <si>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</si>
  <si>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</si>
  <si>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</si>
  <si>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</si>
  <si>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</si>
  <si>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</si>
  <si>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</si>
  <si>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</si>
  <si>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</si>
  <si>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</si>
  <si>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</si>
  <si>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</si>
  <si>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</si>
  <si>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</si>
  <si>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</si>
  <si>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</si>
  <si>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</si>
  <si>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</si>
  <si>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</si>
  <si>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</si>
  <si>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</si>
  <si>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</si>
  <si>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</si>
  <si>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</si>
  <si>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</si>
  <si>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</si>
  <si>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</si>
  <si>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</si>
  <si>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</si>
  <si>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</si>
  <si>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</si>
  <si>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</si>
  <si>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</si>
  <si>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</si>
  <si>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</si>
  <si>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</si>
  <si>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</si>
  <si>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</si>
  <si>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</si>
  <si>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</si>
  <si>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</si>
  <si>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</si>
  <si>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</si>
  <si>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</si>
  <si>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</si>
  <si>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</si>
  <si>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</si>
  <si>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</si>
  <si>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</si>
  <si>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</si>
  <si>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</si>
  <si>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</si>
  <si>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</si>
  <si>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</si>
  <si>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</si>
  <si>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</si>
  <si>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</si>
  <si>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</si>
  <si>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</si>
  <si>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</si>
  <si>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</si>
  <si>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</si>
  <si>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</si>
  <si>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</si>
  <si>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</si>
  <si>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</si>
  <si>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</si>
  <si>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</si>
  <si>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</si>
  <si>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</si>
  <si>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</si>
  <si>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</si>
  <si>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</si>
  <si>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</si>
  <si>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</si>
  <si>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</si>
  <si>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</si>
  <si>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</si>
  <si>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</si>
  <si>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</si>
  <si>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</si>
  <si>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</si>
  <si>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</si>
  <si>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</si>
  <si>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</si>
  <si>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</si>
  <si>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</si>
  <si>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</si>
  <si>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</si>
  <si>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</si>
  <si>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</si>
  <si>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</si>
  <si>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</si>
  <si>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</si>
  <si>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</si>
  <si>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</si>
  <si>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</si>
  <si>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</si>
  <si>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</si>
  <si>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</si>
  <si>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</si>
  <si>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</si>
  <si>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</si>
  <si>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</si>
  <si>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</si>
  <si>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</si>
  <si>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</si>
  <si>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</si>
  <si>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</si>
  <si>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</si>
  <si>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</si>
  <si>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</si>
  <si>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</si>
  <si>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</si>
  <si>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</si>
  <si>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</si>
  <si>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</si>
  <si>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</si>
  <si>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</si>
  <si>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</si>
  <si>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</si>
  <si>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</si>
  <si>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</si>
  <si>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</si>
  <si>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</si>
  <si>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</si>
  <si>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</si>
  <si>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</si>
  <si>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</si>
  <si>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</si>
  <si>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</si>
  <si>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</si>
  <si>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</si>
  <si>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</si>
  <si>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</si>
  <si>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</si>
  <si>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</si>
  <si>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</si>
  <si>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</si>
  <si>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</si>
  <si>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</si>
  <si>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</si>
  <si>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</si>
  <si>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</si>
  <si>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</si>
  <si>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</si>
  <si>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</si>
  <si>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</si>
  <si>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</si>
  <si>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</si>
  <si>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</si>
  <si>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</si>
  <si>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</si>
  <si>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</si>
  <si>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</si>
  <si>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</si>
  <si>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</si>
  <si>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</si>
  <si>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</si>
  <si>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</si>
  <si>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</si>
  <si>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</si>
  <si>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</si>
  <si>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</si>
  <si>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</si>
  <si>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</si>
  <si>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</si>
  <si>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</si>
  <si>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</si>
  <si>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</si>
  <si>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</si>
  <si>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</si>
  <si>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</si>
  <si>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</si>
  <si>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</si>
  <si>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</si>
  <si>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</si>
  <si>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</si>
  <si>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</si>
  <si>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</si>
  <si>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</si>
  <si>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</si>
  <si>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</si>
  <si>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</si>
  <si>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</si>
  <si>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</si>
  <si>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</si>
  <si>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</si>
  <si>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</si>
  <si>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</si>
  <si>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</si>
  <si>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</si>
  <si>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</si>
  <si>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</si>
  <si>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</si>
  <si>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</si>
  <si>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</si>
  <si>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</si>
  <si>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</si>
  <si>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</si>
  <si>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</si>
  <si>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</si>
  <si>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</si>
  <si>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</si>
  <si>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</si>
  <si>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</si>
  <si>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</si>
  <si>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</si>
  <si>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</si>
  <si>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</si>
  <si>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</si>
  <si>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</si>
  <si>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</si>
  <si>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</si>
  <si>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</si>
  <si>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</si>
  <si>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</si>
  <si>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</si>
  <si>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</si>
  <si>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</si>
  <si>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</si>
  <si>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</si>
  <si>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</si>
  <si>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</si>
  <si>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</si>
  <si>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</si>
  <si>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</si>
  <si>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</si>
  <si>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</si>
  <si>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</si>
  <si>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</si>
  <si>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</si>
  <si>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</si>
  <si>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</si>
  <si>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</si>
  <si>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</si>
  <si>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</si>
  <si>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</si>
  <si>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</si>
  <si>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</si>
  <si>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</si>
  <si>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</si>
  <si>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</si>
  <si>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</si>
  <si>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</si>
  <si>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</si>
  <si>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</si>
  <si>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</si>
  <si>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</si>
  <si>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</si>
  <si>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</si>
  <si>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</si>
  <si>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</si>
  <si>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</si>
  <si>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</si>
  <si>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</si>
  <si>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</si>
  <si>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</si>
  <si>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</si>
  <si>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</si>
  <si>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</si>
  <si>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</si>
  <si>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</si>
  <si>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</si>
  <si>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</si>
  <si>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</si>
  <si>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</si>
  <si>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</si>
  <si>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</si>
  <si>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</si>
  <si>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</si>
  <si>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</si>
  <si>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</si>
  <si>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</si>
  <si>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</si>
  <si>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</si>
  <si>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</si>
  <si>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</si>
  <si>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</si>
  <si>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</si>
  <si>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</si>
  <si>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</si>
  <si>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</si>
  <si>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</si>
  <si>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</si>
  <si>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</si>
  <si>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</si>
  <si>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</si>
  <si>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</si>
  <si>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</si>
  <si>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</si>
  <si>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</si>
  <si>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</si>
  <si>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</si>
  <si>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</si>
  <si>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</si>
  <si>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</si>
  <si>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</si>
  <si>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</si>
  <si>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</si>
  <si>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</si>
  <si>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</si>
  <si>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</si>
  <si>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</si>
  <si>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</si>
  <si>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</si>
  <si>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</si>
  <si>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</si>
  <si>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</si>
  <si>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</si>
  <si>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</si>
  <si>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</si>
  <si>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</si>
  <si>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</si>
  <si>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</si>
  <si>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</si>
  <si>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</si>
  <si>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</si>
  <si>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</si>
  <si>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</si>
  <si>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</si>
  <si>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</si>
  <si>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</si>
  <si>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</si>
  <si>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</si>
  <si>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</si>
  <si>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</si>
  <si>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</si>
  <si>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</si>
  <si>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</si>
  <si>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</si>
  <si>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</si>
  <si>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</si>
  <si>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</si>
  <si>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</si>
  <si>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</si>
  <si>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</si>
  <si>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</si>
  <si>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</si>
  <si>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</si>
  <si>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</si>
  <si>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</si>
  <si>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</si>
  <si>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</si>
  <si>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</si>
  <si>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</si>
  <si>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</si>
  <si>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</si>
  <si>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</si>
  <si>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</si>
  <si>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</si>
  <si>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</si>
  <si>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</si>
  <si>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</si>
  <si>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</si>
  <si>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</si>
  <si>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</si>
  <si>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</si>
  <si>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</si>
  <si>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</si>
  <si>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</si>
  <si>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</si>
  <si>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</si>
  <si>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</si>
  <si>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</si>
  <si>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</si>
  <si>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</si>
  <si>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</si>
  <si>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</si>
  <si>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</si>
  <si>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</si>
  <si>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</si>
  <si>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</si>
  <si>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</si>
  <si>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</si>
  <si>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</si>
  <si>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</si>
  <si>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</si>
  <si>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</si>
  <si>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</si>
  <si>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</si>
  <si>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</si>
  <si>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</si>
  <si>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</si>
  <si>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</si>
  <si>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</si>
  <si>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</si>
  <si>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</si>
  <si>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</si>
  <si>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</si>
  <si>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</si>
  <si>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</si>
  <si>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</si>
  <si>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</si>
  <si>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</si>
  <si>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</si>
  <si>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</si>
  <si>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</si>
  <si>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</si>
  <si>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</si>
  <si>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</si>
  <si>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</si>
  <si>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</si>
  <si>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</si>
  <si>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</si>
  <si>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</si>
  <si>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</si>
  <si>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</si>
  <si>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</si>
  <si>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</si>
  <si>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</si>
  <si>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</si>
  <si>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</si>
  <si>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</si>
  <si>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</si>
  <si>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</si>
  <si>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</si>
  <si>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</si>
  <si>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</si>
  <si>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</si>
  <si>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</si>
  <si>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</si>
  <si>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</si>
  <si>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</si>
  <si>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</si>
  <si>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</si>
  <si>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</si>
  <si>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</si>
  <si>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</si>
  <si>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</si>
  <si>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</si>
  <si>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</si>
  <si>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</si>
  <si>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</si>
  <si>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</si>
  <si>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</si>
  <si>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</si>
  <si>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</si>
  <si>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</si>
  <si>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</si>
  <si>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</si>
  <si>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</si>
  <si>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</si>
  <si>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</si>
  <si>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</si>
  <si>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</si>
  <si>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</si>
  <si>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</si>
  <si>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</si>
  <si>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</si>
  <si>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</si>
  <si>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</si>
  <si>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</si>
  <si>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</si>
  <si>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</si>
  <si>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</si>
  <si>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</si>
  <si>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</si>
  <si>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</si>
  <si>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</si>
  <si>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</si>
  <si>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</si>
  <si>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</si>
  <si>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</si>
  <si>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</si>
  <si>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</si>
  <si>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</si>
  <si>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</si>
  <si>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</si>
  <si>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</si>
  <si>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</si>
  <si>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</si>
  <si>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</si>
  <si>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</si>
  <si>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</si>
  <si>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</si>
  <si>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</si>
  <si>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</si>
  <si>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</si>
  <si>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</si>
  <si>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</si>
  <si>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</si>
  <si>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</si>
  <si>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</si>
  <si>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</si>
  <si>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</si>
  <si>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</si>
  <si>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</si>
  <si>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</si>
  <si>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</si>
  <si>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</si>
  <si>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</si>
  <si>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</si>
  <si>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</si>
  <si>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</si>
  <si>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</si>
  <si>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</si>
  <si>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</si>
  <si>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</si>
  <si>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</si>
  <si>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</si>
  <si>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</si>
  <si>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</si>
  <si>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</si>
  <si>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</si>
  <si>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</si>
  <si>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</si>
  <si>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</si>
  <si>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</si>
  <si>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</si>
  <si>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</si>
  <si>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</si>
  <si>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</si>
  <si>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</si>
  <si>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</si>
  <si>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</si>
  <si>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</si>
  <si>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</si>
  <si>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</si>
  <si>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</si>
  <si>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</si>
  <si>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</si>
  <si>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</si>
  <si>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</si>
  <si>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</si>
  <si>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</si>
  <si>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</si>
  <si>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</si>
  <si>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</si>
  <si>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</si>
  <si>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</si>
  <si>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</si>
  <si>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</si>
  <si>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</si>
  <si>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</si>
  <si>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</si>
  <si>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</si>
  <si>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</si>
  <si>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</si>
  <si>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</si>
  <si>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</si>
  <si>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</si>
  <si>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</si>
  <si>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</si>
  <si>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</si>
  <si>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</si>
  <si>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</si>
  <si>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</si>
  <si>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</si>
  <si>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</si>
  <si>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</si>
  <si>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</si>
  <si>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</si>
  <si>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</si>
  <si>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</si>
  <si>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</si>
  <si>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</si>
  <si>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</si>
  <si>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</si>
  <si>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</si>
  <si>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</si>
  <si>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</si>
  <si>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</si>
  <si>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</si>
  <si>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</si>
  <si>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</si>
  <si>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</si>
  <si>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</si>
  <si>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</si>
  <si>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</si>
  <si>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</si>
  <si>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</si>
  <si>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</si>
  <si>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</si>
  <si>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</si>
  <si>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</si>
  <si>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</si>
  <si>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</si>
  <si>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</si>
  <si>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</si>
  <si>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</si>
  <si>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</si>
  <si>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</si>
  <si>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</si>
  <si>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</si>
  <si>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</si>
  <si>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</si>
  <si>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</si>
  <si>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</si>
  <si>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</si>
  <si>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</si>
  <si>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</si>
  <si>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</si>
  <si>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</si>
  <si>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</si>
  <si>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</si>
  <si>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</si>
  <si>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</si>
  <si>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</si>
  <si>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</si>
  <si>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</si>
  <si>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</si>
  <si>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</si>
  <si>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</si>
  <si>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</si>
  <si>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</si>
  <si>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</si>
  <si>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</si>
  <si>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</si>
  <si>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</si>
  <si>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</si>
  <si>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</si>
  <si>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</si>
  <si>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</si>
  <si>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</si>
  <si>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</si>
  <si>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</si>
  <si>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</si>
  <si>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</si>
  <si>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</si>
  <si>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</si>
  <si>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</si>
  <si>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</si>
  <si>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</si>
  <si>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</si>
  <si>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</si>
  <si>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</si>
  <si>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</si>
  <si>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</si>
  <si>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</si>
  <si>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</si>
  <si>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</si>
  <si>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</si>
  <si>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</si>
  <si>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</si>
  <si>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</si>
  <si>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</si>
  <si>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</si>
  <si>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</si>
  <si>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</si>
  <si>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</si>
  <si>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</si>
  <si>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</si>
  <si>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</si>
  <si>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</si>
  <si>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</si>
  <si>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</si>
  <si>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</si>
  <si>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</si>
  <si>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</si>
  <si>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</si>
  <si>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</si>
  <si>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</si>
  <si>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</si>
  <si>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</si>
  <si>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</si>
  <si>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</si>
  <si>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</si>
  <si>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</si>
  <si>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</si>
  <si>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</si>
  <si>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</si>
  <si>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</si>
  <si>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</si>
  <si>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</si>
  <si>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</si>
  <si>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</si>
  <si>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</si>
  <si>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</si>
  <si>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</si>
  <si>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</si>
  <si>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</si>
  <si>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</si>
  <si>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</si>
  <si>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</si>
  <si>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</si>
  <si>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</si>
  <si>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</si>
  <si>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</si>
  <si>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</si>
  <si>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</si>
  <si>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</si>
  <si>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</si>
  <si>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</si>
  <si>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</si>
  <si>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</si>
  <si>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</si>
  <si>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</si>
  <si>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</si>
  <si>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</si>
  <si>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</si>
  <si>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</si>
  <si>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</si>
  <si>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</si>
  <si>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</si>
  <si>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</si>
  <si>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</si>
  <si>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</si>
  <si>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</si>
  <si>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</si>
  <si>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</si>
  <si>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</si>
  <si>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</si>
  <si>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</si>
  <si>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</si>
  <si>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</si>
  <si>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</si>
  <si>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</si>
  <si>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</si>
  <si>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</si>
  <si>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</si>
  <si>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</si>
  <si>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</si>
  <si>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</si>
  <si>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</si>
  <si>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</si>
  <si>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</si>
  <si>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</si>
  <si>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</si>
  <si>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</si>
  <si>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</si>
  <si>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</si>
  <si>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</si>
  <si>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</si>
  <si>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</si>
  <si>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</si>
  <si>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</si>
  <si>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</si>
  <si>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</si>
  <si>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</si>
  <si>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</si>
  <si>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</si>
  <si>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</si>
  <si>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</si>
  <si>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</si>
  <si>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</si>
  <si>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</si>
  <si>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</si>
  <si>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</si>
  <si>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</si>
  <si>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</si>
  <si>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</si>
  <si>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</si>
  <si>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</si>
  <si>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</si>
  <si>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</si>
  <si>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</si>
  <si>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</si>
  <si>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</si>
  <si>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</si>
  <si>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</si>
  <si>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</si>
  <si>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</si>
  <si>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</si>
  <si>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</si>
  <si>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</si>
  <si>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</si>
  <si>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</si>
  <si>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</si>
  <si>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</si>
  <si>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</si>
  <si>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</si>
  <si>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</si>
  <si>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</si>
  <si>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</si>
  <si>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</si>
  <si>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</si>
  <si>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</si>
  <si>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</si>
  <si>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</si>
  <si>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</si>
  <si>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</si>
  <si>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</si>
  <si>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</si>
  <si>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</si>
  <si>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</si>
  <si>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</si>
  <si>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</si>
  <si>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</si>
  <si>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</si>
  <si>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</si>
  <si>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</si>
  <si>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</si>
  <si>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</si>
  <si>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</si>
  <si>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</si>
  <si>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</si>
  <si>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</si>
  <si>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</si>
  <si>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</si>
  <si>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</si>
  <si>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</si>
  <si>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</si>
  <si>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</si>
  <si>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</si>
  <si>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</si>
  <si>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</si>
  <si>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</si>
  <si>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</si>
  <si>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</si>
  <si>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</si>
  <si>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</si>
  <si>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</si>
  <si>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</si>
  <si>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</si>
  <si>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</si>
  <si>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</si>
  <si>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</si>
  <si>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</si>
  <si>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</si>
  <si>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</si>
  <si>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</si>
  <si>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</si>
  <si>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</si>
  <si>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</si>
  <si>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</si>
  <si>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</si>
  <si>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</si>
  <si>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</si>
  <si>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</si>
  <si>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</si>
  <si>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</si>
  <si>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</si>
  <si>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</si>
  <si>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</si>
  <si>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</si>
  <si>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</si>
  <si>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</si>
  <si>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</si>
  <si>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</si>
  <si>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</si>
  <si>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</si>
  <si>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</si>
  <si>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</si>
  <si>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</si>
  <si>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</si>
  <si>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</si>
  <si>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</si>
  <si>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</si>
  <si>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</si>
  <si>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</si>
  <si>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</si>
  <si>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</si>
  <si>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</si>
  <si>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</si>
  <si>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</si>
  <si>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</si>
  <si>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</si>
  <si>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</si>
  <si>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</si>
  <si>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</si>
  <si>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</si>
  <si>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</si>
  <si>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</si>
  <si>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</si>
  <si>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</si>
  <si>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</si>
  <si>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</si>
  <si>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</si>
  <si>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</si>
  <si>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</si>
  <si>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</si>
  <si>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</si>
  <si>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</si>
  <si>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</si>
  <si>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</si>
  <si>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</si>
  <si>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</si>
  <si>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</si>
  <si>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</si>
  <si>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</si>
  <si>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</si>
  <si>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</si>
  <si>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</si>
  <si>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</si>
  <si>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</si>
  <si>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</si>
  <si>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</si>
  <si>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</si>
  <si>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</si>
  <si>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</si>
  <si>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</si>
  <si>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</si>
  <si>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</si>
  <si>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</si>
  <si>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</si>
  <si>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</si>
  <si>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</si>
  <si>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</si>
  <si>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</si>
  <si>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</si>
  <si>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</si>
  <si>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</si>
  <si>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</si>
  <si>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</si>
  <si>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</si>
  <si>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</si>
  <si>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</si>
  <si>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</si>
  <si>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</si>
  <si>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</si>
  <si>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</si>
  <si>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</si>
  <si>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</si>
  <si>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</si>
  <si>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</si>
  <si>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</si>
  <si>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</si>
  <si>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</si>
  <si>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</si>
  <si>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</si>
  <si>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</si>
  <si>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</si>
  <si>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</si>
  <si>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</si>
  <si>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</si>
  <si>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</si>
  <si>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</si>
  <si>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</si>
  <si>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</si>
  <si>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</si>
  <si>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</si>
  <si>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</si>
  <si>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</si>
  <si>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</si>
  <si>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</si>
  <si>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</si>
  <si>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</si>
  <si>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</si>
  <si>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</si>
  <si>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</si>
  <si>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</si>
  <si>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</si>
  <si>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</si>
  <si>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</si>
  <si>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</si>
  <si>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</si>
  <si>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</si>
  <si>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</si>
  <si>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</si>
  <si>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</si>
  <si>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</si>
  <si>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</si>
  <si>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</si>
  <si>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</si>
  <si>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</si>
  <si>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</si>
  <si>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</si>
  <si>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</si>
  <si>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</si>
  <si>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</si>
  <si>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</si>
  <si>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</si>
  <si>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</si>
  <si>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</si>
  <si>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</si>
  <si>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</si>
  <si>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</si>
  <si>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</si>
  <si>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</si>
  <si>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</si>
  <si>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</si>
  <si>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</si>
  <si>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</si>
  <si>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</si>
  <si>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</si>
  <si>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</si>
  <si>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</si>
  <si>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</si>
  <si>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</si>
  <si>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</si>
  <si>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</si>
  <si>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</si>
  <si>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</si>
  <si>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</si>
  <si>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</si>
  <si>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</si>
  <si>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</si>
  <si>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</si>
  <si>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</si>
  <si>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</si>
  <si>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</si>
  <si>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</si>
  <si>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</si>
  <si>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</si>
  <si>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</si>
  <si>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</si>
  <si>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</si>
  <si>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</si>
  <si>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</si>
  <si>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</si>
  <si>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</si>
  <si>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</si>
  <si>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</si>
  <si>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</si>
  <si>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</si>
  <si>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</si>
  <si>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</si>
  <si>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</si>
  <si>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</si>
  <si>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</si>
  <si>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</si>
  <si>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</si>
  <si>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</si>
  <si>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</si>
  <si>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</si>
  <si>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</si>
  <si>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</si>
  <si>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</si>
  <si>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</si>
  <si>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</si>
  <si>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</si>
  <si>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</si>
  <si>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</si>
  <si>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</si>
  <si>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</si>
  <si>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</si>
  <si>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</si>
  <si>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</si>
  <si>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</si>
  <si>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</si>
  <si>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</si>
  <si>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</si>
  <si>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</si>
  <si>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</si>
  <si>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</si>
  <si>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</si>
  <si>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</si>
  <si>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</si>
  <si>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</si>
  <si>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</si>
  <si>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</si>
  <si>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</si>
  <si>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</si>
  <si>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</si>
  <si>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</si>
  <si>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</si>
  <si>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</si>
  <si>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</si>
  <si>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</si>
  <si>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</si>
  <si>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</si>
  <si>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</si>
  <si>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</si>
  <si>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</si>
  <si>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</si>
  <si>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</si>
  <si>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</si>
  <si>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</si>
  <si>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</si>
  <si>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</si>
  <si>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</si>
  <si>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</si>
  <si>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</si>
  <si>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</si>
  <si>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</si>
  <si>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</si>
  <si>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</si>
  <si>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</si>
  <si>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</si>
  <si>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</si>
  <si>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</si>
  <si>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</si>
  <si>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</si>
  <si>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</si>
  <si>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</si>
  <si>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</si>
  <si>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</si>
  <si>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</si>
  <si>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</si>
  <si>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</si>
  <si>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</si>
  <si>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</si>
  <si>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</si>
  <si>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</si>
  <si>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</si>
  <si>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</si>
  <si>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</si>
  <si>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</si>
  <si>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</si>
  <si>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</si>
  <si>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</si>
  <si>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</si>
  <si>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</si>
  <si>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</si>
  <si>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</si>
  <si>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</si>
  <si>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</si>
  <si>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</si>
  <si>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</si>
  <si>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</si>
  <si>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</si>
  <si>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</si>
  <si>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</si>
  <si>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</si>
  <si>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</si>
  <si>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</si>
  <si>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</si>
  <si>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</si>
  <si>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</si>
  <si>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</si>
  <si>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</si>
  <si>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</si>
  <si>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</si>
  <si>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</si>
  <si>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</si>
  <si>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</si>
  <si>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</si>
  <si>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</si>
  <si>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</si>
  <si>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</si>
  <si>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</si>
  <si>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</si>
  <si>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</si>
  <si>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</si>
  <si>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</si>
  <si>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</si>
  <si>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</si>
  <si>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</si>
  <si>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</si>
  <si>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</si>
  <si>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</si>
  <si>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</si>
  <si>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</si>
  <si>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</si>
  <si>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</si>
  <si>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</si>
  <si>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</si>
  <si>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</si>
  <si>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</si>
  <si>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</si>
  <si>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</si>
  <si>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</si>
  <si>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</si>
  <si>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</si>
  <si>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</si>
  <si>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</si>
  <si>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</si>
  <si>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</si>
  <si>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</si>
  <si>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</si>
  <si>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</si>
  <si>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</si>
  <si>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</si>
  <si>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</si>
  <si>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</si>
  <si>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</si>
  <si>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</si>
  <si>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</si>
  <si>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</si>
  <si>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</si>
  <si>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</si>
  <si>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</si>
  <si>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</si>
  <si>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</si>
  <si>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</si>
  <si>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</si>
  <si>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</si>
  <si>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</si>
  <si>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</si>
  <si>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</si>
  <si>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</si>
  <si>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</si>
  <si>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</si>
  <si>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</si>
  <si>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</si>
  <si>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</si>
  <si>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</si>
  <si>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</si>
  <si>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</si>
  <si>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</si>
  <si>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</si>
  <si>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</si>
  <si>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</si>
  <si>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</si>
  <si>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</si>
  <si>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</si>
  <si>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</si>
  <si>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</si>
  <si>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</si>
  <si>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</si>
  <si>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</si>
  <si>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</si>
  <si>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</si>
  <si>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</si>
  <si>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</si>
  <si>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</si>
  <si>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</si>
  <si>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</si>
  <si>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</si>
  <si>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</si>
  <si>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</si>
  <si>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</si>
  <si>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</si>
  <si>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</si>
  <si>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</si>
  <si>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</si>
  <si>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</si>
  <si>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</si>
  <si>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</si>
  <si>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</si>
  <si>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</si>
  <si>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</si>
  <si>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</si>
  <si>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</si>
  <si>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</si>
  <si>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</si>
  <si>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</si>
  <si>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</si>
  <si>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</si>
  <si>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</si>
  <si>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</si>
  <si>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</si>
  <si>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</si>
  <si>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</si>
  <si>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</si>
  <si>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</si>
  <si>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</si>
  <si>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</si>
  <si>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</si>
  <si>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</si>
  <si>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</si>
  <si>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</si>
  <si>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</si>
  <si>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</si>
  <si>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</si>
  <si>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</si>
  <si>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</si>
  <si>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</si>
  <si>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</si>
  <si>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</si>
  <si>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</si>
  <si>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</si>
  <si>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</si>
  <si>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</si>
  <si>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</si>
  <si>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</si>
  <si>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</si>
  <si>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</si>
  <si>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</si>
  <si>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</si>
  <si>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</si>
  <si>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</si>
  <si>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</si>
  <si>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</si>
  <si>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</si>
  <si>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</si>
  <si>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</si>
  <si>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</si>
  <si>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</si>
  <si>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</si>
  <si>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</si>
  <si>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</si>
  <si>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</si>
  <si>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</si>
  <si>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</si>
  <si>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</si>
  <si>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</si>
  <si>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</si>
  <si>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</si>
  <si>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</si>
  <si>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</si>
  <si>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</si>
  <si>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</si>
  <si>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</si>
  <si>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</si>
  <si>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</si>
  <si>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</si>
  <si>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</si>
  <si>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</si>
  <si>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</si>
  <si>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</si>
  <si>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</si>
  <si>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</si>
  <si>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</si>
  <si>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</si>
  <si>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</si>
  <si>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</si>
  <si>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</si>
  <si>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</si>
  <si>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</si>
  <si>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</si>
  <si>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</si>
  <si>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</si>
  <si>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</si>
  <si>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</si>
  <si>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</si>
  <si>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</si>
  <si>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</si>
  <si>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</si>
  <si>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</si>
  <si>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</si>
  <si>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</si>
  <si>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</si>
  <si>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</si>
  <si>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</si>
  <si>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</si>
  <si>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</si>
  <si>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</si>
  <si>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</si>
  <si>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</si>
  <si>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</si>
  <si>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</si>
  <si>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</si>
  <si>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</si>
  <si>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</si>
  <si>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</si>
  <si>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</si>
  <si>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</si>
  <si>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</si>
  <si>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</si>
  <si>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</si>
  <si>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</si>
  <si>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</si>
  <si>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</si>
  <si>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</si>
  <si>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</si>
  <si>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</si>
  <si>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</si>
  <si>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</si>
  <si>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</si>
  <si>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</si>
  <si>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</si>
  <si>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</si>
  <si>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</si>
  <si>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</si>
  <si>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</si>
  <si>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</si>
  <si>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</si>
  <si>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</si>
  <si>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</si>
  <si>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</si>
  <si>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</si>
  <si>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</si>
  <si>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</si>
  <si>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</si>
  <si>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</si>
  <si>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</si>
  <si>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</si>
  <si>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</si>
  <si>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</si>
  <si>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</si>
  <si>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</si>
  <si>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</si>
  <si>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</si>
  <si>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</si>
  <si>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</si>
  <si>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</si>
  <si>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</si>
  <si>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</si>
  <si>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</si>
  <si>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</si>
  <si>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</si>
  <si>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</si>
  <si>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</si>
  <si>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</si>
  <si>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</si>
  <si>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</si>
  <si>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</si>
  <si>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</si>
  <si>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</si>
  <si>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</si>
  <si>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</si>
  <si>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</si>
  <si>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</si>
  <si>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</si>
  <si>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</si>
  <si>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</si>
  <si>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</si>
  <si>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</si>
  <si>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</si>
  <si>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</si>
  <si>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</si>
  <si>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</si>
  <si>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</si>
  <si>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</si>
  <si>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</si>
  <si>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</si>
  <si>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</si>
  <si>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</si>
  <si>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</si>
  <si>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</si>
  <si>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</si>
  <si>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</si>
  <si>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</si>
  <si>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</si>
  <si>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</si>
  <si>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</si>
  <si>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</si>
  <si>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</si>
  <si>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</si>
  <si>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</si>
  <si>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</si>
  <si>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</si>
  <si>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</si>
  <si>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</si>
  <si>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</si>
  <si>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</si>
  <si>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</si>
  <si>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</si>
  <si>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</si>
  <si>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</si>
  <si>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</si>
  <si>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</si>
  <si>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</si>
  <si>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</si>
  <si>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</si>
  <si>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</si>
  <si>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</si>
  <si>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</si>
  <si>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</si>
  <si>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</si>
  <si>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</si>
  <si>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</si>
  <si>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</si>
  <si>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</si>
  <si>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</si>
  <si>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</si>
  <si>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</si>
  <si>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</si>
  <si>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</si>
  <si>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</si>
  <si>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</si>
  <si>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</si>
  <si>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</si>
  <si>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</si>
  <si>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</si>
  <si>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</si>
  <si>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</si>
  <si>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</si>
  <si>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</si>
  <si>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</si>
  <si>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</si>
  <si>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</si>
  <si>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</si>
  <si>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</si>
  <si>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</si>
  <si>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</si>
  <si>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</si>
  <si>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</si>
  <si>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</si>
  <si>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</si>
  <si>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</si>
  <si>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</si>
  <si>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</si>
  <si>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</si>
  <si>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</si>
  <si>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</si>
  <si>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</si>
  <si>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</si>
  <si>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</si>
  <si>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</si>
  <si>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</si>
  <si>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</si>
  <si>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</si>
  <si>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</si>
  <si>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</si>
  <si>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</si>
  <si>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</si>
  <si>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</si>
  <si>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</si>
  <si>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</si>
  <si>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</si>
  <si>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</si>
  <si>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</si>
  <si>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</si>
  <si>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</si>
  <si>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</si>
  <si>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</si>
  <si>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</si>
  <si>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</si>
  <si>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</si>
  <si>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</si>
  <si>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</si>
  <si>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</si>
  <si>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</si>
  <si>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</si>
  <si>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</si>
  <si>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</si>
  <si>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</si>
  <si>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</si>
  <si>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</si>
  <si>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</si>
  <si>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</si>
  <si>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</si>
  <si>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</si>
  <si>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</si>
  <si>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</si>
  <si>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</si>
  <si>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</si>
  <si>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</si>
  <si>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</si>
  <si>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</si>
  <si>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</si>
  <si>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</si>
  <si>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</si>
  <si>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</si>
  <si>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</si>
  <si>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</si>
  <si>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</si>
  <si>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</si>
  <si>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</si>
  <si>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</si>
  <si>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</si>
  <si>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</si>
  <si>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</si>
  <si>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</si>
  <si>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</si>
  <si>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</si>
  <si>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</si>
  <si>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</si>
  <si>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</si>
  <si>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</si>
  <si>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</si>
  <si>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</si>
  <si>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</si>
  <si>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</si>
  <si>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</si>
  <si>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</si>
  <si>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</si>
  <si>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</si>
  <si>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</si>
  <si>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</si>
  <si>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</si>
  <si>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</si>
  <si>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</si>
  <si>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</si>
  <si>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</si>
  <si>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</si>
  <si>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</si>
  <si>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</si>
  <si>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</si>
  <si>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</si>
  <si>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</si>
  <si>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</si>
  <si>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</si>
  <si>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</si>
  <si>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</si>
  <si>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</si>
  <si>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</si>
  <si>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</si>
  <si>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</si>
  <si>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</si>
  <si>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</si>
  <si>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</si>
  <si>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</si>
  <si>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</si>
  <si>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</si>
  <si>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</si>
  <si>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</si>
  <si>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</si>
  <si>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</si>
  <si>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</si>
  <si>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</si>
  <si>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</si>
  <si>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</si>
  <si>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</si>
  <si>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</si>
  <si>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</si>
  <si>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</si>
  <si>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</si>
  <si>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</si>
  <si>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</si>
  <si>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</si>
  <si>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</si>
  <si>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</si>
  <si>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</si>
  <si>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</si>
  <si>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</si>
  <si>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</si>
  <si>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</si>
  <si>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</si>
  <si>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</si>
  <si>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</si>
  <si>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</si>
  <si>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</si>
  <si>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</si>
  <si>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</si>
  <si>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</si>
  <si>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</si>
  <si>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</si>
  <si>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</si>
  <si>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</si>
  <si>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</si>
  <si>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</si>
  <si>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</si>
  <si>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</si>
  <si>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</si>
  <si>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</si>
  <si>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</si>
  <si>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</si>
  <si>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</si>
  <si>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</si>
  <si>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</si>
  <si>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</si>
  <si>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</si>
  <si>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</si>
  <si>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</si>
  <si>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</si>
  <si>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</si>
  <si>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</si>
  <si>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</si>
  <si>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</si>
  <si>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</si>
  <si>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</si>
  <si>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</si>
  <si>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</si>
  <si>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</si>
  <si>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</si>
  <si>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</si>
  <si>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</si>
  <si>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</si>
  <si>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</si>
  <si>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</si>
  <si>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</si>
  <si>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</si>
  <si>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</si>
  <si>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</si>
  <si>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</si>
  <si>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</si>
  <si>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</si>
  <si>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</si>
  <si>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</si>
  <si>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</si>
  <si>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</si>
  <si>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</si>
  <si>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</si>
  <si>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</si>
  <si>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</si>
  <si>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</si>
  <si>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</si>
  <si>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</si>
  <si>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</si>
  <si>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</si>
  <si>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</si>
  <si>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</si>
  <si>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</si>
  <si>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</si>
  <si>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</si>
  <si>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</si>
  <si>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</si>
  <si>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</si>
  <si>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</si>
  <si>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</si>
  <si>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</si>
  <si>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</si>
  <si>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</si>
  <si>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</si>
  <si>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</si>
  <si>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</si>
  <si>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</si>
  <si>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</si>
  <si>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</si>
  <si>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</si>
  <si>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</si>
  <si>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</si>
  <si>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</si>
  <si>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</si>
  <si>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</si>
  <si>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</si>
  <si>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</si>
  <si>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</si>
  <si>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</si>
  <si>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</si>
  <si>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</si>
  <si>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</si>
  <si>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</si>
  <si>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</si>
  <si>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</si>
  <si>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</si>
  <si>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</si>
  <si>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</si>
  <si>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</si>
  <si>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</si>
  <si>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</si>
  <si>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</si>
  <si>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</si>
  <si>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</si>
  <si>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</si>
  <si>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</si>
  <si>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</si>
  <si>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</si>
  <si>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</si>
  <si>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</si>
  <si>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</si>
  <si>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</si>
  <si>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</si>
  <si>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</si>
  <si>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</si>
  <si>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</si>
  <si>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</si>
  <si>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</si>
  <si>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</si>
  <si>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</si>
  <si>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</si>
  <si>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</si>
  <si>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</si>
  <si>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</si>
  <si>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</si>
  <si>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</si>
  <si>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</si>
  <si>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</si>
  <si>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</si>
  <si>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</si>
  <si>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</si>
  <si>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</si>
  <si>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</si>
  <si>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</si>
  <si>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</si>
  <si>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</si>
  <si>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</si>
  <si>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</si>
  <si>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</si>
  <si>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</si>
  <si>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</si>
  <si>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</si>
  <si>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</si>
  <si>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</si>
  <si>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</si>
  <si>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</si>
  <si>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</si>
  <si>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</si>
  <si>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</si>
  <si>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</si>
  <si>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</si>
  <si>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</si>
  <si>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</si>
  <si>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</si>
  <si>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</si>
  <si>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</si>
  <si>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</si>
  <si>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</si>
  <si>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</si>
  <si>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</si>
  <si>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</si>
  <si>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</si>
  <si>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</si>
  <si>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</si>
  <si>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</si>
  <si>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</si>
  <si>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</si>
  <si>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</si>
  <si>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</si>
  <si>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</si>
  <si>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</si>
  <si>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</si>
  <si>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</si>
  <si>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</si>
  <si>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</si>
  <si>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</si>
  <si>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</si>
  <si>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</si>
  <si>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</si>
  <si>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</si>
  <si>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</si>
  <si>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</si>
  <si>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</si>
  <si>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</si>
  <si>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</si>
  <si>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</si>
  <si>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</si>
  <si>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</si>
  <si>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</si>
  <si>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</si>
  <si>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</si>
  <si>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</si>
  <si>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</si>
  <si>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</si>
  <si>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</si>
  <si>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</si>
  <si>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</si>
  <si>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</si>
  <si>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</si>
  <si>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</si>
  <si>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</si>
  <si>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</si>
  <si>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</si>
  <si>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</si>
  <si>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</si>
  <si>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</si>
  <si>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</si>
  <si>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</si>
  <si>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</si>
  <si>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</si>
  <si>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</si>
  <si>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</si>
  <si>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</si>
  <si>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</si>
  <si>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</si>
  <si>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</si>
  <si>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</si>
  <si>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</si>
  <si>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</si>
  <si>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</si>
  <si>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</si>
  <si>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</si>
  <si>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</si>
  <si>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</si>
  <si>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</si>
  <si>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</si>
  <si>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</si>
  <si>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</si>
  <si>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</si>
  <si>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</si>
  <si>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</si>
  <si>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</si>
  <si>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</si>
  <si>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</si>
  <si>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</si>
  <si>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</si>
  <si>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</si>
  <si>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</si>
  <si>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</si>
  <si>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</si>
  <si>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</si>
  <si>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</si>
  <si>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</si>
  <si>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</si>
  <si>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</si>
  <si>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</si>
  <si>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</si>
  <si>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</si>
  <si>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</si>
  <si>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</si>
  <si>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</si>
  <si>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</si>
  <si>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</si>
  <si>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</si>
  <si>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</si>
  <si>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</si>
  <si>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</si>
  <si>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</si>
  <si>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</si>
  <si>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</si>
  <si>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</si>
  <si>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</si>
  <si>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</si>
  <si>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</si>
  <si>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</si>
  <si>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</si>
  <si>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</si>
  <si>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</si>
  <si>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</si>
  <si>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</si>
  <si>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</si>
  <si>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</si>
  <si>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</si>
  <si>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</si>
  <si>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</si>
  <si>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</si>
  <si>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</si>
  <si>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</si>
  <si>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</si>
  <si>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</si>
  <si>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</si>
  <si>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</si>
  <si>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</si>
  <si>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</si>
  <si>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</si>
  <si>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</si>
  <si>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</si>
  <si>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</si>
  <si>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</si>
  <si>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</si>
  <si>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</si>
  <si>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</si>
  <si>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</si>
  <si>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</si>
  <si>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</si>
  <si>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</si>
  <si>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</si>
  <si>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</si>
  <si>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</si>
  <si>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</si>
  <si>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</si>
  <si>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</si>
  <si>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</si>
  <si>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</si>
  <si>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</si>
  <si>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</si>
  <si>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</si>
  <si>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</si>
  <si>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</si>
  <si>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</si>
  <si>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</si>
  <si>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</si>
  <si>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</si>
  <si>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</si>
  <si>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</si>
  <si>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</si>
  <si>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</si>
  <si>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</si>
  <si>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</si>
  <si>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</si>
  <si>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</si>
  <si>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</si>
  <si>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</si>
  <si>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</si>
  <si>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</si>
  <si>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</si>
  <si>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</si>
  <si>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</si>
  <si>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</si>
  <si>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</si>
  <si>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</si>
  <si>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</si>
  <si>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</si>
  <si>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</si>
  <si>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</si>
  <si>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</si>
  <si>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</si>
  <si>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</si>
  <si>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</si>
  <si>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</si>
  <si>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</si>
  <si>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</si>
  <si>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</si>
  <si>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</si>
  <si>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</si>
  <si>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</si>
  <si>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</si>
  <si>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</si>
  <si>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</si>
  <si>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</si>
  <si>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</si>
  <si>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</si>
  <si>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</si>
  <si>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</si>
  <si>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</si>
  <si>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</si>
  <si>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</si>
  <si>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</si>
  <si>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</si>
  <si>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</si>
  <si>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</si>
  <si>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</si>
  <si>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</si>
  <si>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</si>
  <si>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</si>
  <si>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</si>
  <si>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</si>
  <si>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</si>
  <si>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</si>
  <si>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</si>
  <si>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</si>
  <si>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</si>
  <si>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</si>
  <si>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</si>
  <si>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</si>
  <si>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</si>
  <si>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</si>
  <si>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</si>
  <si>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</si>
  <si>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</si>
  <si>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</si>
  <si>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</si>
  <si>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</si>
  <si>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</si>
  <si>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</si>
  <si>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</si>
  <si>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</si>
  <si>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</si>
  <si>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</si>
  <si>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</si>
  <si>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</si>
  <si>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</si>
  <si>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</si>
  <si>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</si>
  <si>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</si>
  <si>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</si>
  <si>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</si>
  <si>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</si>
  <si>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</si>
  <si>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</si>
  <si>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</si>
  <si>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</si>
  <si>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</si>
  <si>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</si>
  <si>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</si>
  <si>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</si>
  <si>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</si>
  <si>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</si>
  <si>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</si>
  <si>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</si>
  <si>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</si>
  <si>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</si>
  <si>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</si>
  <si>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</si>
  <si>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</si>
  <si>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</si>
  <si>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</si>
  <si>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</si>
  <si>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</si>
  <si>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</si>
  <si>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</si>
  <si>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</si>
  <si>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</si>
  <si>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</si>
  <si>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</si>
  <si>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</si>
  <si>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</si>
  <si>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</si>
  <si>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</si>
  <si>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</si>
  <si>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</si>
  <si>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</si>
  <si>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</si>
  <si>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</si>
  <si>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</si>
  <si>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</si>
  <si>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</si>
  <si>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</si>
  <si>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</si>
  <si>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</si>
  <si>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</si>
  <si>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</si>
  <si>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</si>
  <si>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</si>
  <si>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</si>
  <si>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</si>
  <si>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</si>
  <si>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</si>
  <si>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</si>
  <si>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</si>
  <si>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</si>
  <si>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</si>
  <si>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</si>
  <si>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</si>
  <si>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</si>
  <si>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</si>
  <si>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</si>
  <si>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</si>
  <si>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</si>
  <si>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</si>
  <si>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</si>
  <si>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</si>
  <si>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</si>
  <si>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</si>
  <si>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</si>
  <si>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</si>
  <si>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</si>
  <si>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</si>
  <si>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</si>
  <si>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</si>
  <si>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</si>
  <si>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</si>
  <si>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</si>
  <si>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</si>
  <si>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</si>
  <si>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</si>
  <si>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</si>
  <si>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</si>
  <si>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</si>
  <si>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</si>
  <si>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</si>
  <si>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</si>
  <si>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</si>
  <si>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</si>
  <si>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</si>
  <si>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</si>
  <si>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</si>
  <si>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</si>
  <si>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</si>
  <si>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</si>
  <si>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</si>
  <si>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</si>
  <si>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</si>
  <si>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</si>
  <si>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</si>
  <si>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</si>
  <si>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</si>
  <si>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</si>
  <si>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</si>
  <si>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</si>
  <si>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</si>
  <si>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</si>
  <si>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</si>
  <si>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</si>
  <si>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</si>
  <si>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</si>
  <si>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</si>
  <si>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</si>
  <si>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</si>
  <si>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</si>
  <si>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</si>
  <si>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</si>
  <si>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</si>
  <si>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</si>
  <si>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</si>
  <si>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</si>
  <si>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</si>
  <si>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</si>
  <si>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</si>
  <si>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</si>
  <si>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</si>
  <si>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</si>
  <si>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</si>
  <si>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</si>
  <si>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</si>
  <si>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</si>
  <si>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</si>
  <si>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</si>
  <si>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</si>
  <si>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</si>
  <si>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</si>
  <si>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</si>
  <si>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</si>
  <si>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</si>
  <si>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</si>
  <si>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</si>
  <si>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</si>
  <si>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</si>
  <si>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</si>
  <si>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</si>
  <si>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</si>
  <si>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</si>
  <si>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</si>
  <si>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</si>
  <si>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</si>
  <si>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</si>
  <si>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</si>
  <si>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</si>
  <si>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</si>
  <si>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</si>
  <si>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</si>
  <si>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</si>
  <si>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</si>
  <si>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</si>
  <si>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</si>
  <si>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</si>
  <si>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</si>
  <si>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</si>
  <si>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</si>
  <si>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</si>
  <si>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</si>
  <si>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</si>
  <si>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</si>
  <si>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</si>
  <si>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</si>
  <si>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</si>
  <si>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</si>
  <si>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</si>
  <si>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</si>
  <si>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</si>
  <si>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</si>
  <si>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</si>
  <si>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</si>
  <si>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</si>
  <si>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</si>
  <si>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</si>
  <si>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</si>
  <si>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</si>
  <si>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</si>
  <si>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</si>
  <si>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</si>
  <si>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</si>
  <si>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</si>
  <si>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</si>
  <si>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</si>
  <si>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</si>
  <si>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</si>
  <si>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</si>
  <si>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</si>
  <si>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</si>
  <si>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</si>
  <si>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</si>
  <si>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</si>
  <si>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</si>
  <si>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</si>
  <si>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</si>
  <si>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</si>
  <si>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</si>
  <si>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</si>
  <si>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</si>
  <si>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</si>
  <si>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</si>
  <si>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</si>
  <si>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</si>
  <si>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</si>
  <si>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</si>
  <si>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</si>
  <si>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</si>
  <si>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</si>
  <si>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</si>
  <si>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</si>
  <si>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</si>
  <si>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</si>
  <si>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</si>
  <si>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</si>
  <si>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</si>
  <si>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</si>
  <si>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</si>
  <si>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</si>
  <si>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</si>
  <si>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</si>
  <si>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</si>
  <si>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</si>
  <si>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</si>
  <si>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</si>
  <si>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</si>
  <si>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</si>
  <si>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</si>
  <si>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</si>
  <si>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</si>
  <si>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</si>
  <si>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</si>
  <si>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</si>
  <si>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</si>
  <si>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</si>
  <si>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</si>
  <si>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</si>
  <si>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</si>
  <si>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</si>
  <si>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</si>
  <si>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</si>
  <si>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</si>
  <si>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</si>
  <si>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</si>
  <si>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</si>
  <si>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</si>
  <si>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</si>
  <si>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</si>
  <si>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</si>
  <si>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</si>
  <si>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</si>
  <si>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</si>
  <si>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</si>
  <si>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</si>
  <si>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</si>
  <si>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</si>
  <si>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</si>
  <si>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</si>
  <si>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</si>
  <si>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</si>
  <si>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</si>
  <si>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</si>
  <si>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</si>
  <si>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</si>
  <si>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</si>
  <si>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</si>
  <si>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</si>
  <si>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</si>
  <si>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</si>
  <si>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</si>
  <si>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</si>
  <si>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</si>
  <si>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</si>
  <si>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</si>
  <si>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</si>
  <si>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</si>
  <si>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</si>
  <si>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</si>
  <si>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</si>
  <si>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</si>
  <si>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</si>
  <si>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</si>
  <si>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</si>
  <si>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</si>
  <si>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</si>
  <si>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</si>
  <si>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</si>
  <si>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</si>
  <si>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</si>
  <si>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</si>
  <si>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</si>
  <si>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</si>
  <si>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</si>
  <si>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</si>
  <si>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</si>
  <si>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</si>
  <si>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</si>
  <si>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</si>
  <si>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</si>
  <si>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</si>
  <si>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</si>
  <si>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</si>
  <si>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</si>
  <si>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</si>
  <si>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</si>
  <si>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</si>
  <si>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</si>
  <si>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</si>
  <si>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</si>
  <si>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</si>
  <si>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</si>
  <si>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</si>
  <si>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</si>
  <si>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</si>
  <si>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</si>
  <si>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</si>
  <si>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</si>
  <si>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</si>
  <si>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</si>
  <si>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</si>
  <si>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</si>
  <si>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</si>
  <si>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</si>
  <si>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</si>
  <si>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</si>
  <si>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</si>
  <si>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</si>
  <si>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</si>
  <si>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</si>
  <si>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</si>
  <si>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</si>
  <si>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</si>
  <si>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</si>
  <si>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</si>
  <si>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</si>
  <si>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</si>
  <si>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</si>
  <si>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</si>
  <si>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</si>
  <si>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</si>
  <si>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</si>
  <si>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</si>
  <si>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</si>
  <si>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</si>
  <si>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</si>
  <si>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</si>
  <si>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</si>
  <si>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</si>
  <si>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</si>
  <si>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</si>
  <si>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</si>
  <si>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</si>
  <si>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</si>
  <si>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</si>
  <si>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</si>
  <si>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</si>
  <si>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</si>
  <si>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</si>
  <si>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</si>
  <si>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</si>
  <si>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</si>
  <si>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</si>
  <si>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</si>
  <si>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</si>
  <si>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</si>
  <si>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</si>
  <si>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</si>
  <si>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</si>
  <si>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</si>
  <si>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</si>
  <si>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</si>
  <si>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</si>
  <si>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</si>
  <si>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</si>
  <si>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</si>
  <si>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</si>
  <si>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</si>
  <si>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</si>
  <si>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</si>
  <si>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</si>
  <si>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</si>
  <si>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</si>
  <si>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</si>
  <si>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</si>
  <si>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</si>
  <si>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</si>
  <si>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</si>
  <si>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</si>
  <si>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</si>
  <si>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</si>
  <si>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</si>
  <si>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</si>
  <si>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</si>
  <si>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</si>
  <si>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</si>
  <si>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</si>
  <si>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</si>
  <si>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</si>
  <si>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</si>
  <si>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</si>
  <si>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</si>
  <si>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UNITED STATES OF AMERICA</t>
  </si>
  <si>
    <t>IE</t>
  </si>
  <si>
    <t>IE,NA</t>
  </si>
  <si>
    <t>NA</t>
  </si>
  <si>
    <t>NO</t>
  </si>
  <si>
    <t>NE,IE</t>
  </si>
  <si>
    <t>NO,NA</t>
  </si>
  <si>
    <t>NE</t>
  </si>
  <si>
    <t xml:space="preserve">1./1995: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1./1995: 1.A.1.a.i Energy Industries\Public Electricity and Heat Production\Electricity Generation:  Estimates of biomass consumption for fuel combustion exclude municipal solid waste and tires. 
1./1995: 1.A.1.a.i Energy Industries\Public Electricity and Heat Production\Electricity Generation:  Other fuels includes geothermal consumption and emissions. 
1./1995: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1./1995: Emissions from feedstocks and non-energy use of fuels are included in 1.A.5 Other. Please see NIR (Box 3-6) for details.  
1./1995: 1.A.3.b.ii and 1.A.3.b.iii:  CH4 and N2O emissions from natural gas, biomass, and LPG used in road vehicles are included under Alternative Fueled Vehicles. Energy consumption and CO2 emissions from these vehicles are reported separately for each fuel type. 
1./1995: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1./1995: 1.B.2.b.6 contains both abandoned natural gas wells and post meter emissions. Relevant activity data for both can be found in the NIR. 
1./1995: Proxy from sectoral data 
1./1995: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1./1995: 1.A.3.b.ii and 1.A.3.b.iii:  Gaseous fuels consists of natural gas used in passenger cars, LDTs, MD-HD trucks, buses, and pipelines 
1./1995: Rail electricity is included in 1.AA.1.A.1.a.i  Energy Industries: Public Electricity and Heat Production: Electricity Generation  
1./1995: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1./1995: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1./1995: 1.A.3.c Railways:  Data sources used to estimate fuel consumption for railways do not report any gaseous fuel use.  To the extent any gaseous fuel is used for railways, it would be captured in overall fuel use 1.A.2, 1A.3, or 1.A.4.   
1./1995: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</si>
  <si>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</si>
  <si>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</si>
  <si>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</si>
  <si>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</si>
  <si>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</si>
  <si>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</si>
  <si>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</si>
  <si>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</si>
  <si>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</si>
  <si>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</si>
  <si>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</si>
  <si>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</si>
  <si>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</si>
  <si>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</si>
  <si>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</si>
  <si>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</si>
  <si>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</si>
  <si>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</si>
  <si>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</si>
  <si>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</si>
  <si>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</si>
  <si>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</si>
  <si>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</si>
  <si>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</si>
  <si>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</si>
  <si>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</si>
  <si>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</si>
  <si>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</si>
  <si>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</si>
  <si>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</si>
  <si>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</si>
  <si>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</si>
  <si>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</si>
  <si>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1.AA/1995: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1.AA/1995: 1.A.1.a.i Energy Industries\Public Electricity and Heat Production\Electricity Generation:  Estimates of biomass consumption for fuel combustion exclude municipal solid waste and tires. 
1.AA/1995: 1.A.1.a.i Energy Industries\Public Electricity and Heat Production\Electricity Generation:  Other fuels includes geothermal consumption and emissions. 
1.AA/1995: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1.AA/1995: 1.A.3.b.ii and 1.A.3.b.iii:  CH4 and N2O emissions from natural gas, biomass, and LPG used in road vehicles are included under Alternative Fueled Vehicles. Energy consumption and CO2 emissions from these vehicles are reported separately for each fuel type. 
1.AA/1995: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1.AA/1995: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1.AA/1995: 1.A.3.b.ii and 1.A.3.b.iii:  Gaseous fuels consists of natural gas used in passenger cars, LDTs, MD-HD trucks, buses, and pipelines 
1.AA/1995: Rail electricity is included in 1.AA.1.A.1.a.i  Energy Industries: Public Electricity and Heat Production: Electricity Generation  
1.AA/1995: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1.AA/1995: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1.AA/1995: 1.A.3.c Railways:  Data sources used to estimate fuel consumption for railways do not report any gaseous fuel use.  To the extent any gaseous fuel is used for railways, it would be captured in overall fuel use 1.A.2, 1A.3, or 1.A.4.   
1.AA/1995: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</si>
  <si>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</si>
  <si>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</si>
  <si>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</si>
  <si>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</si>
  <si>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</si>
  <si>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</si>
  <si>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</si>
  <si>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</si>
  <si>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</si>
  <si>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1.B.2/1995: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</si>
  <si>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</si>
  <si>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</si>
  <si>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</si>
  <si>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</si>
  <si>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</si>
  <si>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</si>
  <si>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</si>
  <si>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</si>
  <si>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</si>
  <si>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</si>
  <si>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</si>
  <si>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1.AB/1995: Proxy from sectoral data 
</t>
  </si>
  <si>
    <t>Non-energy Products - Other (please specify)</t>
  </si>
  <si>
    <t xml:space="preserve">1.AD/1995: Emissions from feedstocks and non-energy use of fuels are included in 1.A.5 Other. Please see NIR (Box 3-6) for details.  
</t>
  </si>
  <si>
    <t xml:space="preserve">1.D.1/1995: See NIR for additional information on jet kerosene consumption for aviation 
1.D.1/1995: For marine bunkers, total fuel consumption by cargo or passenger carrying marine vessels and military marine vessels departing U.S. ports was estimated, and then subtracted from U.S. totals. 
1.D.1/1995: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</si>
  <si>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2./1995: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2./1995: 2.A.4.a: Data are currently not available to apply IPCC methods and estimate CO2 emissions from ceramics production. See Annex 5 of NIR for more information.  
2./1995: 2.B.1. - CO2 Recovery, Ammonia Production: Ammonia Production CO2 recovery for Urea production. Urea consumption is reported under 2.B.10 and the U.S. also reports emissions from the application of urea fertilization in the Agriculture Chapter. 
2./1995: 2.B.4.b: Data are currently not available to apply IPCC methods and estimate N2O emissions from glyoxal production. See Annex 5 of NIR for more information.   
2./1995: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2./1995: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2./1995: The emissions for 2010-2019 are based on facility level production which is confidential and cannot be aggregated for publication.  The ACC production data presented here is for informational purposes only and is not used in emission calculations for 2010-2019. 
2./1995: 2.A.3: Activity data represent sum of all carbonates consumed, not glass production data. 
2./1995: 2.B.4.c: Data are currently not available to apply IPCC methods and estimate N2O emissions from glyoxylic acid production. See Annex 5 of NIR for more information. 
2./1995: 2.C.1.c, CH4 emissions: Data are currently not available to apply IPCC methods and estimate CH4 emissions from Direct Reduced Iron. See Annex 5 of NIR for more information.  Direct reduced iron production in 2018 is listed as C to avoid disclosing confidential information. 
2./1995: 2.B.5.b: Carbon dioxide emissions from calcium carbide are implicitly accounted for in the storage factor calculation for the non-energy use of petroleum coke in the Energy chapter. 
2./1995: 2.B.10: Activity data represents CO2 used for Food &amp; Beverage end-use applications only. 
2./1995: 2.A.4.c: Data are currently not available to apply IPCC methods and estimate CO2 emissions from non-metallurgical magnesium production. See Annex 5 of NIR for more information.  
2./1995: NA 
2./1995: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2./1995: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2./1995: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2./1995: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</si>
  <si>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</si>
  <si>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</si>
  <si>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</si>
  <si>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</si>
  <si>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2.B.10/1995: 2.B.10: Activity data represents CO2 used for Food &amp; Beverage end-use applications only. 
</t>
  </si>
  <si>
    <t xml:space="preserve">2.E.1/1995: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</si>
  <si>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</si>
  <si>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2.F.1/1995: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</si>
  <si>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</si>
  <si>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</si>
  <si>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</si>
  <si>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</si>
  <si>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</si>
  <si>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</si>
  <si>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</si>
  <si>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</si>
  <si>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</si>
  <si>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</si>
  <si>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</si>
  <si>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</si>
  <si>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</si>
  <si>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</si>
  <si>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</si>
  <si>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</si>
  <si>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</si>
  <si>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</si>
  <si>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</si>
  <si>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</si>
  <si>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</si>
  <si>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</si>
  <si>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</si>
  <si>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</si>
  <si>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</si>
  <si>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</si>
  <si>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</si>
  <si>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</si>
  <si>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</si>
  <si>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</si>
  <si>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</si>
  <si>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</si>
  <si>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</si>
  <si>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</si>
  <si>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</si>
  <si>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</si>
  <si>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</si>
  <si>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</si>
  <si>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</si>
  <si>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</si>
  <si>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</si>
  <si>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</si>
  <si>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</si>
  <si>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</si>
  <si>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</si>
  <si>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</si>
  <si>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</si>
  <si>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</si>
  <si>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</si>
  <si>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</si>
  <si>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</si>
  <si>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</si>
  <si>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</si>
  <si>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</si>
  <si>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2.A.3/1995: 2.A.3: Activity data represent sum of all carbonates consumed, not glass production data. 
</t>
  </si>
  <si>
    <t xml:space="preserve">2.A.4/1995: 2.A.4.a: Data are currently not available to apply IPCC methods and estimate CO2 emissions from ceramics production. See Annex 5 of NIR for more information.  
2.A.4/1995: 2.A.4.c: Data are currently not available to apply IPCC methods and estimate CO2 emissions from non-metallurgical magnesium production. See Annex 5 of NIR for more information.  
</t>
  </si>
  <si>
    <t xml:space="preserve">2.B.1/1995: 2.B.1. - CO2 Recovery, Ammonia Production: Ammonia Production CO2 recovery for Urea production. Urea consumption is reported under 2.B.10 and the U.S. also reports emissions from the application of urea fertilization in the Agriculture Chapter. 
</t>
  </si>
  <si>
    <t xml:space="preserve">2.B.3/1995: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</si>
  <si>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2.B.4/1995: 2.B.4.b: Data are currently not available to apply IPCC methods and estimate N2O emissions from glyoxal production. See Annex 5 of NIR for more information.   
2.B.4/1995: 2.B.4.c: Data are currently not available to apply IPCC methods and estimate N2O emissions from glyoxylic acid production. See Annex 5 of NIR for more information. 
</t>
  </si>
  <si>
    <t xml:space="preserve">2.B.5/1995: 2.B.5.b: Carbon dioxide emissions from calcium carbide are implicitly accounted for in the storage factor calculation for the non-energy use of petroleum coke in the Energy chapter. 
</t>
  </si>
  <si>
    <t xml:space="preserve">2.B.8/1995: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2.B.8/1995: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2.B.8/1995: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2.B.8/1995: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</si>
  <si>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2.C.1/1995: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2.C.1/1995: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</si>
  <si>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2.G.3/1995: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</si>
  <si>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</si>
  <si>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</si>
  <si>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</si>
  <si>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</si>
  <si>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</si>
  <si>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</si>
  <si>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</si>
  <si>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</si>
  <si>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</si>
  <si>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</si>
  <si>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</si>
  <si>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</si>
  <si>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</si>
  <si>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</si>
  <si>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</si>
  <si>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</si>
  <si>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</si>
  <si>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</si>
  <si>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</si>
  <si>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</si>
  <si>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</si>
  <si>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</si>
  <si>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</si>
  <si>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</si>
  <si>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</si>
  <si>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</si>
  <si>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</si>
  <si>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</si>
  <si>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</si>
  <si>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</si>
  <si>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</si>
  <si>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</si>
  <si>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3./1995: 3.B.2.2 Sheep\Manure Management N2O: Nitrogen Excretion rate and NeX per MMS are allocated to specific sheep type (OF and NOF). 
3./1995: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3./1995: 3.B.1.1 CH4 Dairy Replacements: Allocation by climate region (Cool and Temperate) for Other WMS system is not estimated due to lack of data. 
3./1995: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3./1995: 3.B.1.1 CH4 Steer Feedlot: Allocation by climate region (Cool and Temperate) for Other WMS system is not estimated due to lack of data. 
3./1995: 3.B.1.1 CH4 Beef Cows: MCFs and Allocation by Climate Region (for Cool and Temperate climates) are included in total non-dairy cattle values in CRF. Allocation by climate region (Cool and Temperate) for Other WMS system is not estimated due to lack of data. 
3./1995: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3./1995: 3.A.3 Enteric Fermentation\Swine (120-179 lbs): Disaggregated swine categories are provided to show the breakdown of swine populations and emissions by subcategory for reporting and transparency purposes. 
3./1995: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3./1995: 3.C.2.1 Flood Prone: All rice grown in the U.S. is on continuously flooded fields. 
3./1995: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3./1995: 3.B.1.1 CH4 Bulls: Allocation by climate region (Cool and Temperate) for Other, Daily Spread, Dry lot, or Liquid WMS systems may exist but are not estimated due to lack of data. 
3./1995: 3.B.2.1 Steer Stocker (N2O) - These emissions are included under Agricultural Soil Management-Pasture, Range &amp; Paddock emissions (3.D.a.3) 
3./1995: 3.B.2.1 Dairy Calves (N2O) - These emissions are included under Agricultural Soil Management-Pasture, Range &amp; Paddock emissions (3.D.a.3) 
3./1995: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3./1995: 3.D.2: Indirect nitrous oxide (N2O) emissions are estimated using a combination of Tier 1 and 3 methods. 
3./1995: 3.A.3 Enteric Fermentation\Swine (50-119 lbs): Disaggregated swine categories are provided to show the breakdown of swine populations and emissions by subcategory for reporting and transparency purposes. From 1990-2007, USDA data reflected swine 60 lb-119 instead of 50-119 lbs.  
3./1995: Manure Management/Other: American Bison. Table 3s1, 3.B.4 Other (please specify), this other animal category is "American Bison".  
3./1995: 3.B.2.1 Beef Cows (N2O) - These emissions are included under Agricultural Soil Management-Pasture, Range &amp; Paddock emissions (3.D.a.3) 
3./1995: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3./1995: 3.A.3 Enteric Fermentation\Swine (breeding): Disaggregated swine categories are provided to show the breakdown of swine populations and emissions by subcategory for reporting and transparency purposes. 
3./1995: 3.A.2 Enteric Fermentation (Sheep)/On Feed - Average CH4 conversion rates are not included and listed as "NA". Disaggregated sheep populations and emissions by Sheep On Feed and Sheep Not ON Feed are reported in these subcategories. 
3./1995: 3.D.1:  Direct nitrous oxide (N2O) emissions are estimated using Tier 1 methods. 
3./1995: 3.B.2.1 Beef Calves (N2O) - These emissions are included under Agricultural Soil Management-Pasture, Range &amp; Paddock emissions (3.D.a.3) 
3./1995: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3./1995: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3./1995: 3.C.1.2.2 Intermittently Flooded\Multiple Aeration: All rice grown in the U.S. is on continuously flooded fields. 
3./1995: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3./1995: 3.B.2.4: Camels (Camels and Llamas) (N2O): There is no significant population of camels in the United States. See Annex 5 of the NIR. 
3./1995: 3.B.1.1 CH4 Heifer Feedlot: Allocation by climate region (Cool and Temperate) for Other WMS system is not estimated due to lack of data. 
3./1995: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3./1995: 3.D.1:  Direct nitrous oxide (N2O) emissions are estimated using a combination of Tier 1 and 3 methods. 
3./1995: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3./1995: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3./1995: 3.A.3 Enteric Fermentation\Swine (greater than 180 lbs): Disaggregated swine categories are provided to show the breakdown of swine populations and emissions by subcategory for reporting and transparency purposes. 
3./1995: 3.B.2.1 Heifer Stocker (N2O) - These emissions are included under Agricultural Soil Management-Pasture, Range &amp; Paddock emissions (3.D.a.3) 
3./1995: 3.B.1.4 Poultry\Manure Management\Methane(CH4). Digester-only emissions not calculated separately, included in total emissions. 
3./1995: 3.B.2.1 Bulls (N2O) - These emissions are included under Agricultural Soil Management-Pasture, Range &amp; Paddock emissions (3.D.a.3) 
3./1995: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3./1995: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3./1995: Enteric/Poultry: No IPCC method has been developed for determining enteric methane (CH4) emissions from poultry, therfore this category is "NE". Population data is reported for transparency purposes. See Annex 5 and Chapter 5.1 of NIR. 
3./1995: 3.B.1.1 CH4 Steer Stocker:  Allocation by climate region (Cool and Temperate) for Other WMS system is not estimated due to lack of data. 
3./1995: 3.B.1.3 Breeding Swine\Manure Management\Methane(CH4) - Many manure management types may exist, but are "NE" due to a lack of available data. For digesters, digester-only emissions are not calculated separately ("NE"), they are included in total emissions. 
3./1995: 3.B.2.3: Swine (N2O) - Total swine parameters are allocated to specific Swine types under 3.B.2.3. 
3./1995: 3.B.1.1 CH4 Beef Calves: Allocation by climate region (Cool and Temperate) for Other WMS system is not estimated due to lack of data. 
3./1995: 3.B.1.1 CH4 Dairy Calves: Allocation by climate region (Cool and Temperate) for Other WMS system is not estimated due to lack of data. 
3./1995: 3.B.2.2 Sheep\Manure Management N2O: Emissions from Sheep On Feed and Sheep Not On Feed are allocated to Total Sheep as they are not able to be disaggregated at this time. 
3./1995: Enteric/Camels: There is no significant population of animal ype in the United States. See Annex 5 and Chapter 5.1 of the NIR for more information on "NE" for camels. 
3./1995: Precursor emissions include the EIS category Agriculture - Livestock Waste. 
3./1995: 3.B.2.1 Beef Replacements (N2O) - These emissions are included under Agricultural Soil Management-Pasture, Range &amp; Paddock emissions (3.D.a.3) 
3./1995: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3./1995: 3.C.1.2.1 Intermittently Flooded\Single Aeration: All rice grown in the U.S. is on continuously flooded fields. 
3./1995: Enteric/Other:American Bison. Table 3s1, 3.A.4 Other (please specify), this other animal category is "American Bison". 
3./1995: Non-CO2 emissions from Field Burning of Agricultural Residues based on a Tier 2 method, See Section 5.7 for more information.  
3./1995: 3.D.1:  Direct nitrous oxide (N2O) emissions are estimated using Tier 3 methods. 
3./1995: 3.B.1.2 Sheep on Feed\Manure Management: Emissions and WMS system/MCF by WMS and region are included in total Sheep category, listed under Sheep On Feed and Sheep Not On Feed as "IE". Many manure management systems may exist, but are not estimated ("NE") due to a lack of available data. 
3./1995: Manure Management/Other, American Bison (N2O): Table 3s1, 3.B.4 Other (please specify), this other animal category is "American Bison". These emissions are included under Agricultural Soil Management - Pasture, Range &amp; Paddock emissions 
3./1995: 3.B.1.4, Manure Management: (CH4), Camels - There is no significant population of camels in the United States. See Annex 5 of NIR. 
3./1995: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3./1995: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3./1995: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</si>
  <si>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</si>
  <si>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</si>
  <si>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</si>
  <si>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</si>
  <si>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</si>
  <si>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</si>
  <si>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</si>
  <si>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</si>
  <si>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</si>
  <si>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3.A/1995: 3.A.3 Enteric Fermentation\Swine (breeding): Disaggregated swine categories are provided to show the breakdown of swine populations and emissions by subcategory for reporting and transparency purposes. 
3.A/1995: 3.A.3 Enteric Fermentation\Swine (50-119 lbs): Disaggregated swine categories are provided to show the breakdown of swine populations and emissions by subcategory for reporting and transparency purposes. From 1990-2007, USDA data reflected swine 60 lb-119 instead of 50-119 lbs.  
3.A/1995: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3.A/1995: 3.A.2 Enteric Fermentation (Sheep)/On Feed - Average CH4 conversion rates are not included and listed as "NA". Disaggregated sheep populations and emissions by Sheep On Feed and Sheep Not ON Feed are reported in these subcategories. 
3.A/1995: Enteric/Camels: There is no significant population of animal ype in the United States. See Annex 5 and Chapter 5.1 of the NIR for more information on "NE" for camels. 
3.A/1995: Enteric/Poultry: No IPCC method has been developed for determining enteric methane (CH4) emissions from poultry, therfore this category is "NE". Population data is reported for transparency purposes. See Annex 5 and Chapter 5.1 of NIR. 
3.A/1995: Enteric/Other:American Bison. Table 3s1, 3.A.4 Other (please specify), this other animal category is "American Bison". 
3.A/1995: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3.A/1995: 3.A.3 Enteric Fermentation\Swine (120-179 lbs): Disaggregated swine categories are provided to show the breakdown of swine populations and emissions by subcategory for reporting and transparency purposes. 
3.A/1995: 3.A.3 Enteric Fermentation\Swine (greater than 180 lbs): Disaggregated swine categories are provided to show the breakdown of swine populations and emissions by subcategory for reporting and transparency purposes. 
3.A/1995: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</si>
  <si>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</si>
  <si>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</si>
  <si>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</si>
  <si>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3.B.1/1995: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3.B.1/1995: 3.B.1.1 CH4 Dairy Replacements: Allocation by climate region (Cool and Temperate) for Other WMS system is not estimated due to lack of data. 
3.B.1/1995: 3.B.1.1 CH4 Heifer Feedlot: Allocation by climate region (Cool and Temperate) for Other WMS system is not estimated due to lack of data. 
3.B.1/1995: 3.B.1.1 CH4 Steer Feedlot: Allocation by climate region (Cool and Temperate) for Other WMS system is not estimated due to lack of data. 
3.B.1/1995: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3.B.1/1995: 3.B.1.1 CH4 Beef Cows: MCFs and Allocation by Climate Region (for Cool and Temperate climates) are included in total non-dairy cattle values in CRF. Allocation by climate region (Cool and Temperate) for Other WMS system is not estimated due to lack of data. 
3.B.1/1995: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3.B.1/1995: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3.B.1/1995: 3.B.1.4 Poultry\Manure Management\Methane(CH4). Digester-only emissions not calculated separately, included in total emissions. 
3.B.1/1995: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3.B.1/1995: 3.B.1.1 CH4 Steer Stocker:  Allocation by climate region (Cool and Temperate) for Other WMS system is not estimated due to lack of data. 
3.B.1/1995: 3.B.1.1 CH4 Bulls: Allocation by climate region (Cool and Temperate) for Other, Daily Spread, Dry lot, or Liquid WMS systems may exist but are not estimated due to lack of data. 
3.B.1/1995: 3.B.1.3 Breeding Swine\Manure Management\Methane(CH4) - Many manure management types may exist, but are "NE" due to a lack of available data. For digesters, digester-only emissions are not calculated separately ("NE"), they are included in total emissions. 
3.B.1/1995: 3.B.1.1 CH4 Beef Calves: Allocation by climate region (Cool and Temperate) for Other WMS system is not estimated due to lack of data. 
3.B.1/1995: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3.B.1/1995: 3.B.1.1 CH4 Dairy Calves: Allocation by climate region (Cool and Temperate) for Other WMS system is not estimated due to lack of data. 
3.B.1/1995: Manure Management/Other: American Bison. Table 3s1, 3.B.4 Other (please specify), this other animal category is "American Bison".  
3.B.1/1995: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3.B.1/1995: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3.B.1/1995: 3.B.1.2 Sheep on Feed\Manure Management: Emissions and WMS system/MCF by WMS and region are included in total Sheep category, listed under Sheep On Feed and Sheep Not On Feed as "IE". Many manure management systems may exist, but are not estimated ("NE") due to a lack of available data. 
3.B.1/1995: 3.B.1.4, Manure Management: (CH4), Camels - There is no significant population of camels in the United States. See Annex 5 of NIR. 
3.B.1/1995: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3.B.1/1995: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3.B.1/1995: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3.B.1/1995: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</si>
  <si>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</si>
  <si>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</si>
  <si>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</si>
  <si>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</si>
  <si>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</si>
  <si>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</si>
  <si>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</si>
  <si>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</si>
  <si>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</si>
  <si>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</si>
  <si>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</si>
  <si>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</si>
  <si>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</si>
  <si>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</si>
  <si>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</si>
  <si>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</si>
  <si>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</si>
  <si>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</si>
  <si>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</si>
  <si>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</si>
  <si>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</si>
  <si>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</si>
  <si>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</si>
  <si>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</si>
  <si>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</si>
  <si>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</si>
  <si>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</si>
  <si>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</si>
  <si>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</si>
  <si>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</si>
  <si>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</si>
  <si>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</si>
  <si>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</si>
  <si>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</si>
  <si>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</si>
  <si>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</si>
  <si>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</si>
  <si>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</si>
  <si>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</si>
  <si>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</si>
  <si>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</si>
  <si>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</si>
  <si>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</si>
  <si>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</si>
  <si>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</si>
  <si>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</si>
  <si>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</si>
  <si>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</si>
  <si>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</si>
  <si>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</si>
  <si>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</si>
  <si>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</si>
  <si>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</si>
  <si>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</si>
  <si>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</si>
  <si>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</si>
  <si>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</si>
  <si>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</si>
  <si>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</si>
  <si>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</si>
  <si>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</si>
  <si>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</si>
  <si>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</si>
  <si>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</si>
  <si>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</si>
  <si>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</si>
  <si>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</si>
  <si>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</si>
  <si>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</si>
  <si>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</si>
  <si>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</si>
  <si>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</si>
  <si>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</si>
  <si>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</si>
  <si>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</si>
  <si>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</si>
  <si>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</si>
  <si>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</si>
  <si>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</si>
  <si>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</si>
  <si>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</si>
  <si>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</si>
  <si>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</si>
  <si>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</si>
  <si>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</si>
  <si>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</si>
  <si>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</si>
  <si>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</si>
  <si>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</si>
  <si>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</si>
  <si>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</si>
  <si>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</si>
  <si>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</si>
  <si>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</si>
  <si>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</si>
  <si>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</si>
  <si>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</si>
  <si>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</si>
  <si>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</si>
  <si>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</si>
  <si>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</si>
  <si>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</si>
  <si>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</si>
  <si>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</si>
  <si>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</si>
  <si>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</si>
  <si>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</si>
  <si>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</si>
  <si>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</si>
  <si>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</si>
  <si>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</si>
  <si>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</si>
  <si>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</si>
  <si>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</si>
  <si>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</si>
  <si>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</si>
  <si>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</si>
  <si>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</si>
  <si>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</si>
  <si>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</si>
  <si>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</si>
  <si>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</si>
  <si>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</si>
  <si>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</si>
  <si>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</si>
  <si>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</si>
  <si>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</si>
  <si>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</si>
  <si>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</si>
  <si>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</si>
  <si>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</si>
  <si>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</si>
  <si>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</si>
  <si>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</si>
  <si>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</si>
  <si>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</si>
  <si>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</si>
  <si>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</si>
  <si>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</si>
  <si>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</si>
  <si>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</si>
  <si>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</si>
  <si>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</si>
  <si>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</si>
  <si>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</si>
  <si>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</si>
  <si>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</si>
  <si>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</si>
  <si>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</si>
  <si>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</si>
  <si>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</si>
  <si>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</si>
  <si>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</si>
  <si>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</si>
  <si>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</si>
  <si>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</si>
  <si>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</si>
  <si>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</si>
  <si>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</si>
  <si>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</si>
  <si>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</si>
  <si>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</si>
  <si>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</si>
  <si>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</si>
  <si>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</si>
  <si>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</si>
  <si>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</si>
  <si>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</si>
  <si>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3.B.2.2 Sheep\Manure Management N2O: Nitrogen Excretion rate and NeX per MMS are allocated to specific sheep type (OF and NOF). 
3.B.2/1995: 3.B.2.2 Sheep\Manure Management N2O: Emissions from Sheep On Feed and Sheep Not On Feed are allocated to Total Sheep as they are not able to be disaggregated at this time. 
3.B.2/1995: 3.B.2.4: Camels (Camels and Llamas) (N2O): There is no significant population of camels in the United States. See Annex 5 of the NIR. 
3.B.2/1995: 3.B.2.1 Beef Cows (N2O) - These emissions are included under Agricultural Soil Management-Pasture, Range &amp; Paddock emissions (3.D.a.3) 
3.B.2/1995: 3.B.2.1 Beef Replacements (N2O) - These emissions are included under Agricultural Soil Management-Pasture, Range &amp; Paddock emissions (3.D.a.3) 
3.B.2/1995: 3.B.2.1 Heifer Stocker (N2O) - These emissions are included under Agricultural Soil Management-Pasture, Range &amp; Paddock emissions (3.D.a.3) 
3.B.2/1995: Manure Management/Other, American Bison (N2O): Table 3s1, 3.B.4 Other (please specify), this other animal category is "American Bison". These emissions are included under Agricultural Soil Management - Pasture, Range &amp; Paddock emissions 
3.B.2/1995: 3.B.2.1 Bulls (N2O) - These emissions are included under Agricultural Soil Management-Pasture, Range &amp; Paddock emissions (3.D.a.3) 
3.B.2/1995: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3.B.2/1995: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3.B.2/1995: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3.B.2/1995: 3.B.2.1 Steer Stocker (N2O) - These emissions are included under Agricultural Soil Management-Pasture, Range &amp; Paddock emissions (3.D.a.3) 
3.B.2/1995: 3.B.2.1 Beef Calves (N2O) - These emissions are included under Agricultural Soil Management-Pasture, Range &amp; Paddock emissions (3.D.a.3) 
3.B.2/1995: 3.B.2.3: Swine (N2O) - Total swine parameters are allocated to specific Swine types under 3.B.2.3. 
3.B.2/1995: 3.B.2.1 Dairy Calves (N2O) - These emissions are included under Agricultural Soil Management-Pasture, Range &amp; Paddock emissions (3.D.a.3) 
</t>
  </si>
  <si>
    <t>straw, farmyard manure</t>
  </si>
  <si>
    <t xml:space="preserve">3.C/1995: 3.C.2.1 Flood Prone: All rice grown in the U.S. is on continuously flooded fields. 
3.C/1995: 3.C.1.2.1 Intermittently Flooded\Single Aeration: All rice grown in the U.S. is on continuously flooded fields. 
3.C/1995: 3.C.1.2.2 Intermittently Flooded\Multiple Aeration: All rice grown in the U.S. is on continuously flooded fields. 
</t>
  </si>
  <si>
    <t>Area of cultivated organic soils</t>
  </si>
  <si>
    <t>N from fertilizers and other agricultural inputs that is lost through leaching and run-off</t>
  </si>
  <si>
    <t xml:space="preserve">3.D/1995: 3.D.1:  Direct nitrous oxide (N2O) emissions are estimated using Tier 1 methods. 
3.D/1995: 3.D.1:  Direct nitrous oxide (N2O) emissions are estimated using a combination of Tier 1 and 3 methods. 
3.D/1995: 3.D.2: Indirect nitrous oxide (N2O) emissions are estimated using a combination of Tier 1 and 3 methods. 
3.D/1995: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</si>
  <si>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</si>
  <si>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</si>
  <si>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</si>
  <si>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</si>
  <si>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</si>
  <si>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</si>
  <si>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</si>
  <si>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</si>
  <si>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</si>
  <si>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</si>
  <si>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</si>
  <si>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</si>
  <si>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</si>
  <si>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</si>
  <si>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</si>
  <si>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</si>
  <si>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</si>
  <si>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</si>
  <si>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</si>
  <si>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3.F/1995: Non-CO2 emissions from Field Burning of Agricultural Residues based on a Tier 2 method, See Section 5.7 for more information.  
3.F/1995: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</si>
  <si>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3.I/1995: Precursor emissions include the EIS category Agriculture - Livestock Waste. 
</t>
  </si>
  <si>
    <t>NE,IE,NA</t>
  </si>
  <si>
    <t>Settlements Remaining Settlements</t>
  </si>
  <si>
    <t xml:space="preserve">4./1995: Indirect N2O emissions from leaching/runoff estimated with a Tier 1 method.  See Settlements Remaining Settlements, Section 6.10, in the NIR for more information. 
4./1995: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4./1995: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4./1995: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4./1995: 4.D-4(II): Other (please specify) - "NE", data not available 
4./1995: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4./1995: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4./1995: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4./1995: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4./1995: Indirect N2O emissions from volatilization estimated with a Tier 1 method.  See Settlements Remaining Settlements, Section 6.10, in the NIR for more information. 
4./1995: N2O emissions from inorganic N fertilizers estimated with a Tier 1 method.  See Settlements Remaining Settlements, Section 6.10, in the NIR for more information. 
4./1995: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4./1995: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4./1995: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4./1995: N2O emissions from Aquacutlure reported here (Report table 6-62) transformed from N2O to N 
4./1995: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4./1995: 4.A.1 - 4(V): CO2 emissions from wildfire are included in the forest ecosystem stock changes in the forest land category. 
4./1995: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4./1995: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4./1995: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4./1995: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4./1995: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4./1995: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4./1995: 4.D-4(II): Rewetted Organic Soils - "NE", data not available 
4./1995: These inputs are inconsistent with the methodology in the 2019 Refinement. Activity data (area) and emissions from flooded land are provided under 4.D(II) Other. 
4./1995: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4./1995: Data included 4(I)  Direct N2O Emissions from N Inputs to Managed Soils 
4./1995: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4./1995: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4./1995: Activity data (area) and emissions from flooded land are provided under 4.D(II) Other. 
4./1995: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4./1995: Activity data not available on N mineralization/immobilization in settlements.  
4./1995: Includes total flooded land area for reservoirs and other constructed waterbodies (not disaggregated by mineral and organic soils). 
4./1995: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4./1995: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4./1995: 4.D-4(II): Rewetted Mineral Soils - "NE", data not available 
4./1995: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4./1995: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4./1995: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4./1995: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4./1995: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4./1995: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4./1995: N2O emissions from organic N fertilizers estimated with a Tier 1 method.  See Settlements Remaining Settlements, Section 6.10, in the NIR for more information. 
</t>
  </si>
  <si>
    <t xml:space="preserve">4.A.1 Carbon stock change/1995: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</si>
  <si>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change/1995: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change/1995: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change/1995: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change/1995: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change/1995: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</si>
  <si>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change/1995: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</si>
  <si>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change/1995: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change/1995: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change/1995: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change/1995: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change/1995: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</si>
  <si>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change/1995: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</si>
  <si>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change/1995: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change/1995: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change/1995: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change/1995: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change/1995: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</si>
  <si>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</si>
  <si>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</si>
  <si>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</si>
  <si>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</si>
  <si>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</si>
  <si>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</si>
  <si>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change/1995: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change/1995: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</si>
  <si>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</si>
  <si>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</si>
  <si>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change/1995: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change/1995: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</si>
  <si>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change/1995: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</si>
  <si>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Inputs/1995: N2O emissions from Aquacutlure reported here (Report table 6-62) transformed from N2O to N 
</t>
  </si>
  <si>
    <t xml:space="preserve">4.E.1Direct N2O Emissions/1995: N2O emissions from inorganic N fertilizers estimated with a Tier 1 method.  See Settlements Remaining Settlements, Section 6.10, in the NIR for more information. 
4.E.1Direct N2O Emissions/1995: N2O emissions from organic N fertilizers estimated with a Tier 1 method.  See Settlements Remaining Settlements, Section 6.10, in the NIR for more information. 
</t>
  </si>
  <si>
    <t xml:space="preserve">4.E.2 Direct N2O Emissions/1995: Data included 4(I)  Direct N2O Emissions from N Inputs to Managed Soils 
</t>
  </si>
  <si>
    <t xml:space="preserve">4.H/1995: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</si>
  <si>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</si>
  <si>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</si>
  <si>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</si>
  <si>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</si>
  <si>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</si>
  <si>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</si>
  <si>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</si>
  <si>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</si>
  <si>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</si>
  <si>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</si>
  <si>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</si>
  <si>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Emissions/Removal/1995: 4.D-4(II): Rewetted Mineral Soils - "NE", data not available 
4.D Emissions/Removal/1995: 4.D-4(II): Other (please specify) - "NE", data not available 
4.D Emissions/Removal/1995: Activity data (area) and emissions from flooded land are provided under 4.D(II) Other. 
4.D Emissions/Removal/1995: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Emissions/Removal/1995: Includes total flooded land area for reservoirs and other constructed waterbodies (not disaggregated by mineral and organic soils). 
4.D Emissions/Removal/1995: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Emissions/Removal/1995: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Emissions/Removal/1995: 4.D-4(II): Rewetted Organic Soils - "NE", data not available 
</t>
  </si>
  <si>
    <t xml:space="preserve">4.E.1 Direct N2O Emissions/1995: Activity data not available on N mineralization/immobilization in settlements.  
</t>
  </si>
  <si>
    <t xml:space="preserve">4.E Direct N2O Emissions/1995: Activity data not available on N mineralization/immobilization in settlements.  
</t>
  </si>
  <si>
    <t>N volatized from managed soils from inputs of N</t>
  </si>
  <si>
    <t>N from fertlizers and other that is lost through leaching and run-off from managed soils</t>
  </si>
  <si>
    <t xml:space="preserve">-/1995: Indirect N2O emissions from volatilization estimated with a Tier 1 method.  See Settlements Remaining Settlements, Section 6.10, in the NIR for more information. 
-/1995: Indirect N2O emissions from leaching/runoff estimated with a Tier 1 method.  See Settlements Remaining Settlements, Section 6.10, in the NIR for more information. 
</t>
  </si>
  <si>
    <t>ha</t>
  </si>
  <si>
    <t>4(V)  Biomass Burning</t>
  </si>
  <si>
    <t xml:space="preserve">4.A.1 Biomass Burning/1995: 4.A.1 - 4(V): CO2 emissions from wildfire are included in the forest ecosystem stock changes in the forest land category. 
4.A.1 Biomass Burning/1995: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</si>
  <si>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Burning/1995: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</si>
  <si>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</si>
  <si>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</si>
  <si>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4.G/1995: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4.G/1995: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</si>
  <si>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</si>
  <si>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</si>
  <si>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</si>
  <si>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</si>
  <si>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</si>
  <si>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</si>
  <si>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</si>
  <si>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</si>
  <si>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</si>
  <si>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</si>
  <si>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</si>
  <si>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</si>
  <si>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</si>
  <si>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</si>
  <si>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</si>
  <si>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</si>
  <si>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</si>
  <si>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</si>
  <si>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</si>
  <si>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</si>
  <si>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</si>
  <si>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</si>
  <si>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</si>
  <si>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</si>
  <si>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</si>
  <si>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</si>
  <si>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</si>
  <si>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</si>
  <si>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</si>
  <si>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</si>
  <si>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5./1995: Waste is not modeled as being disposed at this SWDS category for any years in the time series.  
5./1995: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5./1995: CH4 and N2O: Updated the basis of the population to match the state-level estimates which affected the entire timeseries; CH4: Updated the total sludge generation to estimate contribution from territories which affected the entire timeseries 
5./1995: CH4: updates to fruits, vegetables, and juices 'other vegetables' BOD updates affected 1990-2020 
5./1995: This category includes the following EIS sectors: landfills; publicly owned treatment works; industrial wastewater; treatment, storage, and disposal facilities; waste incineration; and other waste sources. 
</t>
  </si>
  <si>
    <t xml:space="preserve">5.A/1995: Waste is not modeled as being disposed at this SWDS category for any years in the time series.  
5.A/1995: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</si>
  <si>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</si>
  <si>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5.D/1995: CH4: updates to fruits, vegetables, and juices 'other vegetables' BOD updates affected 1990-2020 
5.D/1995: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</si>
  <si>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</si>
  <si>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</si>
  <si>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</si>
  <si>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</si>
  <si>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</si>
  <si>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</si>
  <si>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</si>
  <si>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</si>
  <si>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</si>
  <si>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</si>
  <si>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</si>
  <si>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</si>
  <si>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</si>
  <si>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</si>
  <si>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</si>
  <si>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</si>
  <si>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</si>
  <si>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</si>
  <si>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</si>
  <si>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</si>
  <si>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</si>
  <si>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</si>
  <si>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</si>
  <si>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</si>
  <si>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</si>
  <si>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M</t>
  </si>
  <si>
    <t>CS,T3</t>
  </si>
  <si>
    <t>T1,T2</t>
  </si>
  <si>
    <t>M,T1,T2</t>
  </si>
  <si>
    <t>T1,T3</t>
  </si>
  <si>
    <t>D,M</t>
  </si>
  <si>
    <t>CS,D,M,T1,T2</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</si>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</sst>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8488.74859671276</v>
      </c>
      <c r="E16" s="3418" t="s">
        <v>2942</v>
      </c>
      <c r="F16" s="3415" t="n">
        <v>81.14170390625002</v>
      </c>
      <c r="G16" s="3418" t="n">
        <v>297.5195809895834</v>
      </c>
      <c r="H16" s="3418" t="n">
        <v>13.140553586268</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1653382.3773872931</v>
      </c>
      <c r="E18" s="3418" t="s">
        <v>2942</v>
      </c>
      <c r="F18" s="3415" t="n">
        <v>15577.915386533215</v>
      </c>
      <c r="G18" s="3418" t="n">
        <v>57119.02308395512</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374865.6267419251</v>
      </c>
      <c r="E20" s="3418" t="s">
        <v>2942</v>
      </c>
      <c r="F20" s="3415" t="n">
        <v>3816.6297497364317</v>
      </c>
      <c r="G20" s="3418" t="n">
        <v>13994.309082366915</v>
      </c>
      <c r="H20" s="3418" t="n">
        <v>472.447611794786</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366845.2662036861</v>
      </c>
      <c r="E22" s="3418" t="s">
        <v>2942</v>
      </c>
      <c r="F22" s="3415" t="n">
        <v>644.7445228702297</v>
      </c>
      <c r="G22" s="3418" t="n">
        <v>2364.0632505241756</v>
      </c>
      <c r="H22" s="3418" t="n">
        <v>-82.739555903666</v>
      </c>
      <c r="I22" s="3415" t="s">
        <v>2942</v>
      </c>
      <c r="J22" s="3415" t="s">
        <v>3006</v>
      </c>
      <c r="K22" s="26"/>
      <c r="L22" s="26"/>
      <c r="M22" s="26"/>
    </row>
    <row r="23" spans="1:13" ht="13.5" customHeight="1" x14ac:dyDescent="0.15">
      <c r="A23" s="947"/>
      <c r="B23" s="2612"/>
      <c r="C23" s="123" t="s">
        <v>2012</v>
      </c>
      <c r="D23" s="3415" t="n">
        <v>37473.47008364455</v>
      </c>
      <c r="E23" s="3418" t="s">
        <v>2942</v>
      </c>
      <c r="F23" s="3415" t="n">
        <v>296.72835452131045</v>
      </c>
      <c r="G23" s="3418" t="n">
        <v>1088.0039665781383</v>
      </c>
      <c r="H23" s="3418" t="n">
        <v>-1.594244804554</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2319182.4153469396</v>
      </c>
      <c r="E26" s="3418" t="s">
        <v>2942</v>
      </c>
      <c r="F26" s="3418" t="n">
        <v>34164.20580068993</v>
      </c>
      <c r="G26" s="3418" t="n">
        <v>125268.75460252975</v>
      </c>
      <c r="H26" s="3418" t="n">
        <v>7686.177180848199</v>
      </c>
      <c r="I26" s="3418" t="s">
        <v>2942</v>
      </c>
      <c r="J26" s="3416" t="s">
        <v>1185</v>
      </c>
      <c r="K26" s="26"/>
      <c r="L26" s="26"/>
      <c r="M26" s="26"/>
    </row>
    <row r="27" spans="1:13" ht="13.5" customHeight="1" x14ac:dyDescent="0.15">
      <c r="A27" s="958"/>
      <c r="B27" s="955"/>
      <c r="C27" s="3428" t="s">
        <v>2995</v>
      </c>
      <c r="D27" s="3415" t="n">
        <v>102470.79306595995</v>
      </c>
      <c r="E27" s="3418" t="s">
        <v>2942</v>
      </c>
      <c r="F27" s="3415" t="s">
        <v>2945</v>
      </c>
      <c r="G27" s="3418" t="s">
        <v>2945</v>
      </c>
      <c r="H27" s="3418" t="s">
        <v>2947</v>
      </c>
      <c r="I27" s="3415" t="s">
        <v>2942</v>
      </c>
      <c r="J27" s="3415" t="s">
        <v>3006</v>
      </c>
      <c r="K27" s="26"/>
      <c r="L27" s="26"/>
      <c r="M27" s="26"/>
    </row>
    <row r="28">
      <c r="A28" s="958"/>
      <c r="B28" s="955"/>
      <c r="C28" s="3428" t="s">
        <v>2997</v>
      </c>
      <c r="D28" s="3415" t="n">
        <v>42826.560240420324</v>
      </c>
      <c r="E28" s="3418" t="s">
        <v>2942</v>
      </c>
      <c r="F28" s="3415" t="n">
        <v>464.6494599340907</v>
      </c>
      <c r="G28" s="3418" t="n">
        <v>1703.7146864249992</v>
      </c>
      <c r="H28" s="3418" t="n">
        <v>-1109.725327225131</v>
      </c>
      <c r="I28" s="3415" t="s">
        <v>2942</v>
      </c>
      <c r="J28" s="3415" t="s">
        <v>3006</v>
      </c>
    </row>
    <row r="29">
      <c r="A29" s="958"/>
      <c r="B29" s="955"/>
      <c r="C29" s="3428" t="s">
        <v>2996</v>
      </c>
      <c r="D29" s="3415" t="n">
        <v>169679.9688405961</v>
      </c>
      <c r="E29" s="3418" t="s">
        <v>2942</v>
      </c>
      <c r="F29" s="3415" t="n">
        <v>1698.6374896979494</v>
      </c>
      <c r="G29" s="3418" t="n">
        <v>6228.337462225814</v>
      </c>
      <c r="H29" s="3418" t="s">
        <v>2944</v>
      </c>
      <c r="I29" s="3415" t="s">
        <v>2942</v>
      </c>
      <c r="J29" s="3415" t="s">
        <v>3006</v>
      </c>
    </row>
    <row r="30">
      <c r="A30" s="958"/>
      <c r="B30" s="955"/>
      <c r="C30" s="3428" t="s">
        <v>2998</v>
      </c>
      <c r="D30" s="3415" t="n">
        <v>633395.8749521794</v>
      </c>
      <c r="E30" s="3418" t="s">
        <v>2942</v>
      </c>
      <c r="F30" s="3415" t="n">
        <v>7011.7500142874915</v>
      </c>
      <c r="G30" s="3418" t="n">
        <v>25709.75005238747</v>
      </c>
      <c r="H30" s="3418" t="s">
        <v>2944</v>
      </c>
      <c r="I30" s="3415" t="s">
        <v>2942</v>
      </c>
      <c r="J30" s="3415" t="s">
        <v>3006</v>
      </c>
    </row>
    <row r="31">
      <c r="A31" s="958"/>
      <c r="B31" s="955"/>
      <c r="C31" s="3428" t="s">
        <v>2994</v>
      </c>
      <c r="D31" s="3415" t="n">
        <v>71395.43377545079</v>
      </c>
      <c r="E31" s="3418" t="s">
        <v>2942</v>
      </c>
      <c r="F31" s="3415" t="n">
        <v>773.4022573910241</v>
      </c>
      <c r="G31" s="3418" t="n">
        <v>2835.808277100422</v>
      </c>
      <c r="H31" s="3418" t="n">
        <v>-158.257379003631</v>
      </c>
      <c r="I31" s="3415" t="s">
        <v>2942</v>
      </c>
      <c r="J31" s="3415" t="s">
        <v>3006</v>
      </c>
    </row>
    <row r="32">
      <c r="A32" s="958"/>
      <c r="B32" s="955"/>
      <c r="C32" s="3428" t="s">
        <v>2999</v>
      </c>
      <c r="D32" s="3415" t="n">
        <v>56373.35531176442</v>
      </c>
      <c r="E32" s="3418" t="s">
        <v>2942</v>
      </c>
      <c r="F32" s="3415" t="n">
        <v>106.863262587992</v>
      </c>
      <c r="G32" s="3418" t="n">
        <v>391.8319628226373</v>
      </c>
      <c r="H32" s="3418" t="s">
        <v>2942</v>
      </c>
      <c r="I32" s="3415" t="s">
        <v>2942</v>
      </c>
      <c r="J32" s="3415" t="s">
        <v>3006</v>
      </c>
    </row>
    <row r="33">
      <c r="A33" s="958"/>
      <c r="B33" s="955"/>
      <c r="C33" s="3428" t="s">
        <v>3000</v>
      </c>
      <c r="D33" s="3415" t="n">
        <v>1243040.4291605684</v>
      </c>
      <c r="E33" s="3418" t="s">
        <v>2942</v>
      </c>
      <c r="F33" s="3415" t="n">
        <v>24108.903316791384</v>
      </c>
      <c r="G33" s="3418" t="n">
        <v>88399.3121615684</v>
      </c>
      <c r="H33" s="3418" t="n">
        <v>2472.559402277284</v>
      </c>
      <c r="I33" s="3415" t="s">
        <v>2942</v>
      </c>
      <c r="J33" s="3415" t="s">
        <v>3006</v>
      </c>
    </row>
    <row r="34" spans="1:13" ht="13.5" customHeight="1" x14ac:dyDescent="0.15">
      <c r="A34" s="954" t="s">
        <v>178</v>
      </c>
      <c r="B34" s="955"/>
      <c r="C34" s="955"/>
      <c r="D34" s="3418" t="n">
        <v>4760237.904360201</v>
      </c>
      <c r="E34" s="3418" t="s">
        <v>2959</v>
      </c>
      <c r="F34" s="3418" t="n">
        <v>54581.36551825737</v>
      </c>
      <c r="G34" s="3418" t="n">
        <v>200131.67356694367</v>
      </c>
      <c r="H34" s="3418" t="n">
        <v>8.283909030076</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39842.45544968043</v>
      </c>
      <c r="E36" s="3418" t="s">
        <v>2942</v>
      </c>
      <c r="F36" s="3415" t="n">
        <v>96.54878023333018</v>
      </c>
      <c r="G36" s="3418" t="n">
        <v>354.01219418887734</v>
      </c>
      <c r="H36" s="3418" t="n">
        <v>6.131154295049</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11049.68720346159</v>
      </c>
      <c r="E44" s="3418" t="s">
        <v>2942</v>
      </c>
      <c r="F44" s="3418" t="n">
        <v>156.38241632188146</v>
      </c>
      <c r="G44" s="3418" t="n">
        <v>573.4021931802321</v>
      </c>
      <c r="H44" s="3418" t="s">
        <v>2944</v>
      </c>
      <c r="I44" s="3418" t="s">
        <v>2942</v>
      </c>
      <c r="J44" s="3416" t="s">
        <v>1185</v>
      </c>
      <c r="K44" s="26"/>
      <c r="L44" s="26"/>
      <c r="M44" s="26"/>
    </row>
    <row r="45" spans="1:13" ht="17.25" customHeight="1" x14ac:dyDescent="0.15">
      <c r="A45" s="958"/>
      <c r="B45" s="955"/>
      <c r="C45" s="3428" t="s">
        <v>3002</v>
      </c>
      <c r="D45" s="3415" t="n">
        <v>11049.68720346159</v>
      </c>
      <c r="E45" s="3418" t="s">
        <v>2942</v>
      </c>
      <c r="F45" s="3415" t="n">
        <v>156.38241632188146</v>
      </c>
      <c r="G45" s="3418" t="n">
        <v>573.4021931802321</v>
      </c>
      <c r="H45" s="3418" t="s">
        <v>2944</v>
      </c>
      <c r="I45" s="3415" t="s">
        <v>2942</v>
      </c>
      <c r="J45" s="3415" t="s">
        <v>3006</v>
      </c>
      <c r="K45" s="26"/>
      <c r="L45" s="26"/>
      <c r="M45" s="26"/>
    </row>
    <row r="46" spans="1:13" ht="17.25" customHeight="1" x14ac:dyDescent="0.15">
      <c r="A46" s="954" t="s">
        <v>194</v>
      </c>
      <c r="B46" s="955"/>
      <c r="C46" s="955"/>
      <c r="D46" s="3418" t="n">
        <v>50892.142653142015</v>
      </c>
      <c r="E46" s="3418" t="s">
        <v>2959</v>
      </c>
      <c r="F46" s="3418" t="n">
        <v>252.93119655521164</v>
      </c>
      <c r="G46" s="3418" t="n">
        <v>927.4143873691094</v>
      </c>
      <c r="H46" s="3418" t="n">
        <v>0.052244768904</v>
      </c>
      <c r="I46" s="3418" t="s">
        <v>2959</v>
      </c>
      <c r="J46" s="3416" t="s">
        <v>1185</v>
      </c>
      <c r="K46" s="26"/>
      <c r="L46" s="26"/>
      <c r="M46" s="26"/>
    </row>
    <row r="47" spans="1:13" ht="17.25" customHeight="1" x14ac:dyDescent="0.15">
      <c r="A47" s="954" t="s">
        <v>195</v>
      </c>
      <c r="B47" s="964"/>
      <c r="C47" s="958" t="s">
        <v>2015</v>
      </c>
      <c r="D47" s="3415" t="n">
        <v>367659.59146718914</v>
      </c>
      <c r="E47" s="3418" t="s">
        <v>2942</v>
      </c>
      <c r="F47" s="3415" t="n">
        <v>2918.877592264946</v>
      </c>
      <c r="G47" s="3418" t="n">
        <v>10702.551171638135</v>
      </c>
      <c r="H47" s="3418" t="n">
        <v>0.906819033812</v>
      </c>
      <c r="I47" s="3415" t="s">
        <v>2942</v>
      </c>
      <c r="J47" s="3415" t="s">
        <v>3006</v>
      </c>
      <c r="K47" s="26"/>
      <c r="L47" s="26"/>
      <c r="M47" s="26"/>
    </row>
    <row r="48" spans="1:13" ht="17.25" customHeight="1" x14ac:dyDescent="0.15">
      <c r="A48" s="965" t="s">
        <v>197</v>
      </c>
      <c r="B48" s="935"/>
      <c r="C48" s="958"/>
      <c r="D48" s="3418" t="n">
        <v>50541.39556390827</v>
      </c>
      <c r="E48" s="3418" t="s">
        <v>2942</v>
      </c>
      <c r="F48" s="3418" t="n">
        <v>485.71181836988256</v>
      </c>
      <c r="G48" s="3418" t="n">
        <v>1780.9433340229027</v>
      </c>
      <c r="H48" s="3418" t="s">
        <v>2944</v>
      </c>
      <c r="I48" s="3418" t="s">
        <v>2942</v>
      </c>
      <c r="J48" s="3416" t="s">
        <v>1185</v>
      </c>
      <c r="K48" s="26"/>
      <c r="L48" s="26"/>
      <c r="M48" s="26"/>
    </row>
    <row r="49" spans="1:13" ht="12.75" customHeight="1" x14ac:dyDescent="0.15">
      <c r="A49" s="955"/>
      <c r="B49" s="955"/>
      <c r="C49" s="3428" t="s">
        <v>3003</v>
      </c>
      <c r="D49" s="3415" t="n">
        <v>50541.39556390827</v>
      </c>
      <c r="E49" s="3418" t="s">
        <v>2942</v>
      </c>
      <c r="F49" s="3415" t="n">
        <v>485.71181836988256</v>
      </c>
      <c r="G49" s="3418" t="n">
        <v>1780.9433340229027</v>
      </c>
      <c r="H49" s="3418" t="s">
        <v>2944</v>
      </c>
      <c r="I49" s="3415" t="s">
        <v>2942</v>
      </c>
      <c r="J49" s="3415" t="s">
        <v>3006</v>
      </c>
      <c r="K49" s="26"/>
      <c r="L49" s="26"/>
      <c r="M49" s="26"/>
    </row>
    <row r="50" spans="1:13" ht="12" customHeight="1" x14ac:dyDescent="0.15">
      <c r="A50" s="965" t="s">
        <v>198</v>
      </c>
      <c r="B50" s="958"/>
      <c r="C50" s="958"/>
      <c r="D50" s="3418" t="n">
        <v>418200.9870310974</v>
      </c>
      <c r="E50" s="3418" t="s">
        <v>2942</v>
      </c>
      <c r="F50" s="3418" t="n">
        <v>3404.5894106348287</v>
      </c>
      <c r="G50" s="3418" t="n">
        <v>12483.494505661038</v>
      </c>
      <c r="H50" s="3418" t="n">
        <v>1.057717010148</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937.0991568015</v>
      </c>
      <c r="C9" s="3416" t="s">
        <v>1185</v>
      </c>
      <c r="D9" s="3416" t="s">
        <v>1185</v>
      </c>
      <c r="E9" s="3418" t="n">
        <v>620.1404002234165</v>
      </c>
      <c r="F9" s="3418" t="n">
        <v>3448.165210730895</v>
      </c>
      <c r="G9" s="3418" t="n">
        <v>4353.1412693024895</v>
      </c>
    </row>
    <row r="10" spans="1:7" ht="13.5" customHeight="1" x14ac:dyDescent="0.15">
      <c r="A10" s="977" t="s">
        <v>2028</v>
      </c>
      <c r="B10" s="3415" t="n">
        <v>359.47104604026</v>
      </c>
      <c r="C10" s="3418" t="n">
        <v>9.92532643399099</v>
      </c>
      <c r="D10" s="3418" t="n">
        <v>10.80891936535835</v>
      </c>
      <c r="E10" s="3418" t="n">
        <v>620.1404002234165</v>
      </c>
      <c r="F10" s="3418" t="n">
        <v>2947.727075294367</v>
      </c>
      <c r="G10" s="3418" t="n">
        <v>3885.4935508301896</v>
      </c>
    </row>
    <row r="11" spans="1:7" ht="12" customHeight="1" x14ac:dyDescent="0.15">
      <c r="A11" s="851" t="s">
        <v>249</v>
      </c>
      <c r="B11" s="3416" t="s">
        <v>1185</v>
      </c>
      <c r="C11" s="3418" t="n">
        <v>7.82746138714762</v>
      </c>
      <c r="D11" s="3418" t="n">
        <v>10.80891936535835</v>
      </c>
      <c r="E11" s="3415" t="n">
        <v>588.2033069470928</v>
      </c>
      <c r="F11" s="3415" t="n">
        <v>2225.5424257306063</v>
      </c>
      <c r="G11" s="3415" t="n">
        <v>3885.4935508301896</v>
      </c>
    </row>
    <row r="12" spans="1:7" ht="12" customHeight="1" x14ac:dyDescent="0.15">
      <c r="A12" s="851" t="s">
        <v>250</v>
      </c>
      <c r="B12" s="3416" t="s">
        <v>1185</v>
      </c>
      <c r="C12" s="3418" t="n">
        <v>0.91785757442787</v>
      </c>
      <c r="D12" s="3418" t="s">
        <v>2948</v>
      </c>
      <c r="E12" s="3415" t="s">
        <v>2945</v>
      </c>
      <c r="F12" s="3415" t="n">
        <v>329.9432223955625</v>
      </c>
      <c r="G12" s="3415" t="s">
        <v>2948</v>
      </c>
    </row>
    <row r="13" spans="1:7" ht="12" customHeight="1" x14ac:dyDescent="0.15">
      <c r="A13" s="851" t="s">
        <v>2677</v>
      </c>
      <c r="B13" s="3416" t="s">
        <v>1185</v>
      </c>
      <c r="C13" s="3418" t="n">
        <v>1.1800074724155</v>
      </c>
      <c r="D13" s="3418" t="s">
        <v>2948</v>
      </c>
      <c r="E13" s="3415" t="n">
        <v>31.93709327632365</v>
      </c>
      <c r="F13" s="3415" t="n">
        <v>392.2414271681979</v>
      </c>
      <c r="G13" s="3415" t="s">
        <v>2948</v>
      </c>
    </row>
    <row r="14" spans="1:7" ht="13.5" customHeight="1" x14ac:dyDescent="0.15">
      <c r="A14" s="977" t="s">
        <v>2029</v>
      </c>
      <c r="B14" s="3415" t="n">
        <v>577.62811076124</v>
      </c>
      <c r="C14" s="3418" t="n">
        <v>0.86636734970709</v>
      </c>
      <c r="D14" s="3418" t="n">
        <v>0.8096</v>
      </c>
      <c r="E14" s="3418" t="s">
        <v>2945</v>
      </c>
      <c r="F14" s="3418" t="n">
        <v>500.43813543652857</v>
      </c>
      <c r="G14" s="3418" t="n">
        <v>467.64771847229997</v>
      </c>
    </row>
    <row r="15" spans="1:7" ht="12" customHeight="1" x14ac:dyDescent="0.15">
      <c r="A15" s="851" t="s">
        <v>249</v>
      </c>
      <c r="B15" s="3416" t="s">
        <v>1185</v>
      </c>
      <c r="C15" s="3418" t="n">
        <v>0.71208275318391</v>
      </c>
      <c r="D15" s="3418" t="n">
        <v>0.8096</v>
      </c>
      <c r="E15" s="3415" t="s">
        <v>2945</v>
      </c>
      <c r="F15" s="3415" t="n">
        <v>411.3190154272838</v>
      </c>
      <c r="G15" s="3415" t="n">
        <v>467.64771847229997</v>
      </c>
    </row>
    <row r="16" spans="1:7" ht="12.75" customHeight="1" x14ac:dyDescent="0.15">
      <c r="A16" s="978" t="s">
        <v>250</v>
      </c>
      <c r="B16" s="3416" t="s">
        <v>1185</v>
      </c>
      <c r="C16" s="3418" t="n">
        <v>0.15428459652318</v>
      </c>
      <c r="D16" s="3418" t="s">
        <v>2948</v>
      </c>
      <c r="E16" s="3415" t="s">
        <v>2945</v>
      </c>
      <c r="F16" s="3415" t="n">
        <v>89.1191200092448</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9611.270731087729</v>
      </c>
      <c r="I9" s="3418" t="s">
        <v>2944</v>
      </c>
      <c r="J9" s="3418" t="n">
        <v>2029.3826121263223</v>
      </c>
      <c r="K9" s="3418" t="n">
        <v>0.03239465872013</v>
      </c>
      <c r="L9" s="26"/>
    </row>
    <row r="10" spans="1:12" ht="12" customHeight="1" x14ac:dyDescent="0.15">
      <c r="A10" s="892" t="s">
        <v>262</v>
      </c>
      <c r="B10" s="3415" t="s">
        <v>2984</v>
      </c>
      <c r="C10" s="3415" t="s">
        <v>2985</v>
      </c>
      <c r="D10" s="3415" t="n">
        <v>2394.3999999999996</v>
      </c>
      <c r="E10" s="3418" t="n">
        <v>139114.56237540828</v>
      </c>
      <c r="F10" s="3418" t="n">
        <v>51997.761607776505</v>
      </c>
      <c r="G10" s="3418" t="n">
        <v>0.23356350856582</v>
      </c>
      <c r="H10" s="3415" t="n">
        <v>333.0959081516775</v>
      </c>
      <c r="I10" s="3415" t="s">
        <v>2944</v>
      </c>
      <c r="J10" s="3415" t="n">
        <v>124.50344039366004</v>
      </c>
      <c r="K10" s="3415" t="n">
        <v>5.5924446491E-4</v>
      </c>
      <c r="L10" s="26"/>
    </row>
    <row r="11" spans="1:12" ht="13.5" customHeight="1" x14ac:dyDescent="0.15">
      <c r="A11" s="892" t="s">
        <v>2046</v>
      </c>
      <c r="B11" s="3415" t="s">
        <v>2984</v>
      </c>
      <c r="C11" s="3415" t="s">
        <v>2985</v>
      </c>
      <c r="D11" s="3415" t="n">
        <v>2394.3999999999996</v>
      </c>
      <c r="E11" s="3418" t="n">
        <v>2443222.392345365</v>
      </c>
      <c r="F11" s="3418" t="n">
        <v>685752.0313557321</v>
      </c>
      <c r="G11" s="3416" t="s">
        <v>1185</v>
      </c>
      <c r="H11" s="3415" t="n">
        <v>5850.0516962317415</v>
      </c>
      <c r="I11" s="3415" t="s">
        <v>2944</v>
      </c>
      <c r="J11" s="3415" t="n">
        <v>1641.9646638781646</v>
      </c>
      <c r="K11" s="3416" t="s">
        <v>1185</v>
      </c>
      <c r="L11" s="26"/>
    </row>
    <row r="12" spans="1:12" ht="12" customHeight="1" x14ac:dyDescent="0.15">
      <c r="A12" s="892" t="s">
        <v>263</v>
      </c>
      <c r="B12" s="3415" t="s">
        <v>2986</v>
      </c>
      <c r="C12" s="3415" t="s">
        <v>2985</v>
      </c>
      <c r="D12" s="3415" t="n">
        <v>5099.78</v>
      </c>
      <c r="E12" s="3418" t="n">
        <v>166.42070202381475</v>
      </c>
      <c r="F12" s="3418" t="n">
        <v>1170.5425668747534</v>
      </c>
      <c r="G12" s="3416" t="s">
        <v>1185</v>
      </c>
      <c r="H12" s="3415" t="n">
        <v>0.84870896776701</v>
      </c>
      <c r="I12" s="3415" t="s">
        <v>2944</v>
      </c>
      <c r="J12" s="3415" t="n">
        <v>5.96950957169653</v>
      </c>
      <c r="K12" s="3416" t="s">
        <v>1185</v>
      </c>
      <c r="L12" s="26"/>
    </row>
    <row r="13" spans="1:12" ht="12" customHeight="1" x14ac:dyDescent="0.15">
      <c r="A13" s="892" t="s">
        <v>264</v>
      </c>
      <c r="B13" s="3415" t="s">
        <v>2986</v>
      </c>
      <c r="C13" s="3415" t="s">
        <v>2985</v>
      </c>
      <c r="D13" s="3415" t="n">
        <v>5099.78</v>
      </c>
      <c r="E13" s="3418" t="n">
        <v>671130.7042369009</v>
      </c>
      <c r="F13" s="3418" t="n">
        <v>5394.04272589189</v>
      </c>
      <c r="G13" s="3418" t="n">
        <v>6.24250737389064</v>
      </c>
      <c r="H13" s="3415" t="n">
        <v>3422.6189428532625</v>
      </c>
      <c r="I13" s="3415" t="s">
        <v>2944</v>
      </c>
      <c r="J13" s="3415" t="n">
        <v>27.50843121264894</v>
      </c>
      <c r="K13" s="3415" t="n">
        <v>0.03183541425522</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2305004.0</v>
      </c>
      <c r="E15" s="3418" t="n">
        <v>2.01972529474138</v>
      </c>
      <c r="F15" s="3418" t="n">
        <v>99.53846807647717</v>
      </c>
      <c r="G15" s="3416" t="s">
        <v>1185</v>
      </c>
      <c r="H15" s="3415" t="n">
        <v>4.65547488328005</v>
      </c>
      <c r="I15" s="3415" t="s">
        <v>2944</v>
      </c>
      <c r="J15" s="3415" t="n">
        <v>229.4365670701522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28792.210449958395</v>
      </c>
      <c r="I16" s="3418" t="s">
        <v>2944</v>
      </c>
      <c r="J16" s="3418" t="n">
        <v>7695.873611244714</v>
      </c>
      <c r="K16" s="3416" t="s">
        <v>1185</v>
      </c>
      <c r="L16" s="26"/>
    </row>
    <row r="17" spans="1:12" ht="12" customHeight="1" x14ac:dyDescent="0.15">
      <c r="A17" s="892" t="s">
        <v>262</v>
      </c>
      <c r="B17" s="3415" t="s">
        <v>2990</v>
      </c>
      <c r="C17" s="3415" t="s">
        <v>2944</v>
      </c>
      <c r="D17" s="3415" t="n">
        <v>18.598679</v>
      </c>
      <c r="E17" s="3418" t="n">
        <v>1.3875075328307616E7</v>
      </c>
      <c r="F17" s="3418" t="n">
        <v>5579398.1553169675</v>
      </c>
      <c r="G17" s="3416" t="s">
        <v>1185</v>
      </c>
      <c r="H17" s="3415" t="n">
        <v>258.05807213201297</v>
      </c>
      <c r="I17" s="3415" t="s">
        <v>2944</v>
      </c>
      <c r="J17" s="3415" t="n">
        <v>103.76943530393243</v>
      </c>
      <c r="K17" s="3416" t="s">
        <v>1185</v>
      </c>
      <c r="L17" s="26"/>
    </row>
    <row r="18" spans="1:12" ht="13.5" customHeight="1" x14ac:dyDescent="0.15">
      <c r="A18" s="892" t="s">
        <v>2046</v>
      </c>
      <c r="B18" s="3415" t="s">
        <v>2990</v>
      </c>
      <c r="C18" s="3415" t="s">
        <v>2991</v>
      </c>
      <c r="D18" s="3415" t="n">
        <v>18.598679</v>
      </c>
      <c r="E18" s="3418" t="n">
        <v>2.036290137251995E8</v>
      </c>
      <c r="F18" s="3418" t="n">
        <v>1.455676404018405E8</v>
      </c>
      <c r="G18" s="3416" t="s">
        <v>1185</v>
      </c>
      <c r="H18" s="3415" t="n">
        <v>3787.2306613615797</v>
      </c>
      <c r="I18" s="3415" t="s">
        <v>2944</v>
      </c>
      <c r="J18" s="3415" t="n">
        <v>2707.3658166212626</v>
      </c>
      <c r="K18" s="3416" t="s">
        <v>1185</v>
      </c>
      <c r="L18" s="26"/>
    </row>
    <row r="19" spans="1:12" ht="13.5" customHeight="1" x14ac:dyDescent="0.15">
      <c r="A19" s="892" t="s">
        <v>268</v>
      </c>
      <c r="B19" s="3415" t="s">
        <v>2990</v>
      </c>
      <c r="C19" s="3415" t="s">
        <v>2944</v>
      </c>
      <c r="D19" s="3415" t="n">
        <v>18.598679</v>
      </c>
      <c r="E19" s="3418" t="n">
        <v>1.3183639259759054E9</v>
      </c>
      <c r="F19" s="3418" t="n">
        <v>3.9200002140906096E7</v>
      </c>
      <c r="G19" s="3416" t="s">
        <v>1185</v>
      </c>
      <c r="H19" s="3415" t="n">
        <v>24519.827464405626</v>
      </c>
      <c r="I19" s="3415" t="s">
        <v>2944</v>
      </c>
      <c r="J19" s="3415" t="n">
        <v>729.0682566180252</v>
      </c>
      <c r="K19" s="3416" t="s">
        <v>1185</v>
      </c>
      <c r="L19" s="26"/>
    </row>
    <row r="20" spans="1:12" ht="12" customHeight="1" x14ac:dyDescent="0.15">
      <c r="A20" s="892" t="s">
        <v>269</v>
      </c>
      <c r="B20" s="3415" t="s">
        <v>2764</v>
      </c>
      <c r="C20" s="3415" t="s">
        <v>2991</v>
      </c>
      <c r="D20" s="3415" t="n">
        <v>22.206889</v>
      </c>
      <c r="E20" s="3418" t="n">
        <v>7909110.345947147</v>
      </c>
      <c r="F20" s="3418" t="n">
        <v>9.73379470654555E7</v>
      </c>
      <c r="G20" s="3416" t="s">
        <v>1185</v>
      </c>
      <c r="H20" s="3415" t="n">
        <v>175.6367355411999</v>
      </c>
      <c r="I20" s="3415" t="s">
        <v>2944</v>
      </c>
      <c r="J20" s="3415" t="n">
        <v>2161.572985970446</v>
      </c>
      <c r="K20" s="3416" t="s">
        <v>1185</v>
      </c>
      <c r="L20" s="26"/>
    </row>
    <row r="21" spans="1:12" ht="12" customHeight="1" x14ac:dyDescent="0.15">
      <c r="A21" s="892" t="s">
        <v>270</v>
      </c>
      <c r="B21" s="3415" t="s">
        <v>2764</v>
      </c>
      <c r="C21" s="3415" t="s">
        <v>2991</v>
      </c>
      <c r="D21" s="3415" t="n">
        <v>22.206889</v>
      </c>
      <c r="E21" s="3418" t="n">
        <v>2147542.42190843</v>
      </c>
      <c r="F21" s="3418" t="n">
        <v>7.288108217774357E7</v>
      </c>
      <c r="G21" s="3416" t="s">
        <v>1185</v>
      </c>
      <c r="H21" s="3415" t="n">
        <v>47.69023618611167</v>
      </c>
      <c r="I21" s="3415" t="s">
        <v>2944</v>
      </c>
      <c r="J21" s="3415" t="n">
        <v>1618.4621021210296</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3.76728033186342</v>
      </c>
      <c r="I22" s="3415" t="s">
        <v>2944</v>
      </c>
      <c r="J22" s="3415" t="n">
        <v>375.63501461001795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0.04140450970741</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0.04140450970741</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0.01927159467829</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0.02213291502912</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333.22244204458303</v>
      </c>
      <c r="J7" s="3415" t="n">
        <v>317.6561073204135</v>
      </c>
      <c r="K7" s="3415" t="n">
        <v>580.9807487002795</v>
      </c>
      <c r="L7" s="3415" t="n">
        <v>407.0260124369838</v>
      </c>
      <c r="M7" s="3415" t="n">
        <v>388.6202677529549</v>
      </c>
      <c r="N7" s="3415" t="n">
        <v>429.3862208767292</v>
      </c>
      <c r="O7" s="3415" t="n">
        <v>398.7215734684539</v>
      </c>
      <c r="P7" s="3415" t="n">
        <v>871.4711230504171</v>
      </c>
      <c r="Q7" s="3415" t="n">
        <v>679.774666966005</v>
      </c>
      <c r="R7" s="3415" t="n">
        <v>122.25427842709013</v>
      </c>
      <c r="S7" s="3415" t="n">
        <v>122.25427842709013</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20.37335512787259</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64.54856573726359</v>
      </c>
      <c r="J12" s="3415" t="n">
        <v>64.67433736637801</v>
      </c>
      <c r="K12" s="3415" t="n">
        <v>62.40597650513487</v>
      </c>
      <c r="L12" s="3415" t="n">
        <v>65.40000438690184</v>
      </c>
      <c r="M12" s="3415" t="n">
        <v>64.38920866930572</v>
      </c>
      <c r="N12" s="3415" t="n">
        <v>78.79164296342908</v>
      </c>
      <c r="O12" s="3415" t="n">
        <v>78.58258979632818</v>
      </c>
      <c r="P12" s="3415" t="n">
        <v>62.34673236259611</v>
      </c>
      <c r="Q12" s="3415" t="n">
        <v>68.40000152587892</v>
      </c>
      <c r="R12" s="3415" t="n">
        <v>64.40215328625165</v>
      </c>
      <c r="S12" s="3415" t="n">
        <v>65.40000438690183</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1.5520260102886155E9</v>
      </c>
      <c r="J13" s="3415" t="n">
        <v>8.796150215149913E8</v>
      </c>
      <c r="K13" s="3415" t="n">
        <v>7.497393068239003E9</v>
      </c>
      <c r="L13" s="3415" t="n">
        <v>6.717062863388791E8</v>
      </c>
      <c r="M13" s="3415" t="n">
        <v>7.642384778959804E8</v>
      </c>
      <c r="N13" s="3415" t="n">
        <v>1.1731288840273123E9</v>
      </c>
      <c r="O13" s="3415" t="n">
        <v>6.297530438182061E8</v>
      </c>
      <c r="P13" s="3415" t="n">
        <v>5.2674238282898265E8</v>
      </c>
      <c r="Q13" s="3415" t="n">
        <v>3.0647436496506033E9</v>
      </c>
      <c r="R13" s="3415" t="n">
        <v>4.5291586520820373E8</v>
      </c>
      <c r="S13" s="3415" t="n">
        <v>1.1240952349447668E8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2749.6191265722887</v>
      </c>
      <c r="F8" s="3418" t="n">
        <v>3.49433834709395</v>
      </c>
      <c r="G8" s="3418" t="n">
        <v>0.1248564087867</v>
      </c>
      <c r="H8" s="3418" t="n">
        <v>9.60809955388452</v>
      </c>
      <c r="I8" s="3418" t="n">
        <v>0.34330756967503</v>
      </c>
    </row>
    <row r="9" ht="12.0" customHeight="true">
      <c r="A9" s="1247" t="s">
        <v>703</v>
      </c>
      <c r="B9" s="3415" t="n">
        <v>421.96452386620297</v>
      </c>
      <c r="C9" s="3415" t="n">
        <v>3.55244791457484</v>
      </c>
      <c r="D9" s="3415" t="n">
        <v>0.9</v>
      </c>
      <c r="E9" s="3415" t="n">
        <v>1499.0069928330593</v>
      </c>
      <c r="F9" s="3418" t="n">
        <v>2.82813043101823</v>
      </c>
      <c r="G9" s="3418" t="n">
        <v>0.09914704793064</v>
      </c>
      <c r="H9" s="3415" t="n">
        <v>4.2393872927403</v>
      </c>
      <c r="I9" s="3415" t="n">
        <v>0.14862211816679</v>
      </c>
    </row>
    <row r="10" ht="12.0" customHeight="true">
      <c r="A10" s="1247" t="s">
        <v>704</v>
      </c>
      <c r="B10" s="3415" t="n">
        <v>10.3336646705</v>
      </c>
      <c r="C10" s="3415" t="n">
        <v>3.24599643364419</v>
      </c>
      <c r="D10" s="3415" t="n">
        <v>0.9</v>
      </c>
      <c r="E10" s="3415" t="n">
        <v>33.54303866691794</v>
      </c>
      <c r="F10" s="3418" t="n">
        <v>2.87229228970962</v>
      </c>
      <c r="G10" s="3418" t="n">
        <v>0.10125002435154</v>
      </c>
      <c r="H10" s="3415" t="n">
        <v>0.09634541133642</v>
      </c>
      <c r="I10" s="3415" t="n">
        <v>0.00339623348185</v>
      </c>
    </row>
    <row r="11" ht="12.0" customHeight="true">
      <c r="A11" s="1247" t="s">
        <v>705</v>
      </c>
      <c r="B11" s="3415" t="n">
        <v>130.34229428249</v>
      </c>
      <c r="C11" s="3415" t="n">
        <v>3.30732275505193</v>
      </c>
      <c r="D11" s="3415" t="n">
        <v>0.9</v>
      </c>
      <c r="E11" s="3415" t="n">
        <v>431.08403582615375</v>
      </c>
      <c r="F11" s="3418" t="n">
        <v>5.61381717140354</v>
      </c>
      <c r="G11" s="3418" t="n">
        <v>0.19728209154279</v>
      </c>
      <c r="H11" s="3415" t="n">
        <v>2.4200269626388</v>
      </c>
      <c r="I11" s="3415" t="n">
        <v>0.08504516021849</v>
      </c>
    </row>
    <row r="12" ht="12.0" customHeight="true">
      <c r="A12" s="1247" t="s">
        <v>551</v>
      </c>
      <c r="B12" s="3416" t="s">
        <v>1185</v>
      </c>
      <c r="C12" s="3416" t="s">
        <v>1185</v>
      </c>
      <c r="D12" s="3416" t="s">
        <v>1185</v>
      </c>
      <c r="E12" s="3418" t="n">
        <v>785.9850592461576</v>
      </c>
      <c r="F12" s="3418" t="n">
        <v>3.62900013634444</v>
      </c>
      <c r="G12" s="3418" t="n">
        <v>0.13517312645841</v>
      </c>
      <c r="H12" s="3418" t="n">
        <v>2.852339887169</v>
      </c>
      <c r="I12" s="3418" t="n">
        <v>0.1062440578079</v>
      </c>
    </row>
    <row r="13" ht="12.0" customHeight="true">
      <c r="A13" s="3428" t="s">
        <v>3303</v>
      </c>
      <c r="B13" s="3415" t="n">
        <v>87.0705276299246</v>
      </c>
      <c r="C13" s="3415" t="n">
        <v>7.57221328442128</v>
      </c>
      <c r="D13" s="3415" t="n">
        <v>0.9</v>
      </c>
      <c r="E13" s="3415" t="n">
        <v>659.3166060008855</v>
      </c>
      <c r="F13" s="3418" t="n">
        <v>3.00434515197422</v>
      </c>
      <c r="G13" s="3418" t="n">
        <v>0.10575656072607</v>
      </c>
      <c r="H13" s="3415" t="n">
        <v>1.98081464885486</v>
      </c>
      <c r="I13" s="3415" t="n">
        <v>0.06972705668024</v>
      </c>
    </row>
    <row r="14" ht="12.0" customHeight="true">
      <c r="A14" s="3428" t="s">
        <v>3304</v>
      </c>
      <c r="B14" s="3415" t="n">
        <v>13.67621163398</v>
      </c>
      <c r="C14" s="3415" t="n">
        <v>2.35081589076134</v>
      </c>
      <c r="D14" s="3415" t="n">
        <v>0.9</v>
      </c>
      <c r="E14" s="3415" t="n">
        <v>32.15025563457523</v>
      </c>
      <c r="F14" s="3418" t="n">
        <v>2.75783028460985</v>
      </c>
      <c r="G14" s="3418" t="n">
        <v>0.09662714821555</v>
      </c>
      <c r="H14" s="3415" t="n">
        <v>0.08866494864698</v>
      </c>
      <c r="I14" s="3415" t="n">
        <v>0.00310658751637</v>
      </c>
    </row>
    <row r="15" ht="12.0" customHeight="true">
      <c r="A15" s="3428" t="s">
        <v>3305</v>
      </c>
      <c r="B15" s="3415" t="n">
        <v>19.06513581067</v>
      </c>
      <c r="C15" s="3415" t="n">
        <v>1.97194939169861</v>
      </c>
      <c r="D15" s="3415" t="n">
        <v>0.9</v>
      </c>
      <c r="E15" s="3415" t="n">
        <v>37.59548296450217</v>
      </c>
      <c r="F15" s="3418" t="n">
        <v>11.311220148128</v>
      </c>
      <c r="G15" s="3418" t="n">
        <v>0.55240548346112</v>
      </c>
      <c r="H15" s="3415" t="n">
        <v>0.42525078438668</v>
      </c>
      <c r="I15" s="3415" t="n">
        <v>0.02076795094296</v>
      </c>
    </row>
    <row r="16" ht="12.0" customHeight="true">
      <c r="A16" s="3428" t="s">
        <v>3306</v>
      </c>
      <c r="B16" s="3415" t="n">
        <v>32.33463771315</v>
      </c>
      <c r="C16" s="3415" t="n">
        <v>1.7604253108129</v>
      </c>
      <c r="D16" s="3415" t="n">
        <v>0.9</v>
      </c>
      <c r="E16" s="3415" t="n">
        <v>56.92271464619465</v>
      </c>
      <c r="F16" s="3418" t="n">
        <v>6.28236912984941</v>
      </c>
      <c r="G16" s="3418" t="n">
        <v>0.22209873065453</v>
      </c>
      <c r="H16" s="3415" t="n">
        <v>0.35760950528048</v>
      </c>
      <c r="I16" s="3415" t="n">
        <v>0.01264246266833</v>
      </c>
    </row>
    <row r="17" ht="12.0" customHeight="true">
      <c r="A17" s="840" t="s">
        <v>719</v>
      </c>
      <c r="B17" s="3416" t="s">
        <v>1185</v>
      </c>
      <c r="C17" s="3416" t="s">
        <v>1185</v>
      </c>
      <c r="D17" s="3416" t="s">
        <v>1185</v>
      </c>
      <c r="E17" s="3418" t="n">
        <v>496.6895212243636</v>
      </c>
      <c r="F17" s="3418" t="n">
        <v>2.79831025454397</v>
      </c>
      <c r="G17" s="3418" t="n">
        <v>0.1206175055826</v>
      </c>
      <c r="H17" s="3418" t="n">
        <v>1.38989138056667</v>
      </c>
      <c r="I17" s="3418" t="n">
        <v>0.0599094510991</v>
      </c>
    </row>
    <row r="18" ht="12.0" customHeight="true">
      <c r="A18" s="1247" t="s">
        <v>551</v>
      </c>
      <c r="B18" s="3416" t="s">
        <v>1185</v>
      </c>
      <c r="C18" s="3416" t="s">
        <v>1185</v>
      </c>
      <c r="D18" s="3416" t="s">
        <v>1185</v>
      </c>
      <c r="E18" s="3418" t="n">
        <v>496.6895212243636</v>
      </c>
      <c r="F18" s="3418" t="n">
        <v>2.79831025454397</v>
      </c>
      <c r="G18" s="3418" t="n">
        <v>0.1206175055826</v>
      </c>
      <c r="H18" s="3418" t="n">
        <v>1.38989138056667</v>
      </c>
      <c r="I18" s="3418" t="n">
        <v>0.0599094510991</v>
      </c>
    </row>
    <row r="19" ht="12.0" customHeight="true">
      <c r="A19" s="3428" t="s">
        <v>3307</v>
      </c>
      <c r="B19" s="3415" t="n">
        <v>121.89264668164</v>
      </c>
      <c r="C19" s="3415" t="n">
        <v>3.20494602690702</v>
      </c>
      <c r="D19" s="3415" t="n">
        <v>0.9</v>
      </c>
      <c r="E19" s="3415" t="n">
        <v>390.65935369150327</v>
      </c>
      <c r="F19" s="3418" t="n">
        <v>2.72103013780538</v>
      </c>
      <c r="G19" s="3418" t="n">
        <v>0.09580586033992</v>
      </c>
      <c r="H19" s="3415" t="n">
        <v>1.06299587501015</v>
      </c>
      <c r="I19" s="3415" t="n">
        <v>0.03742745548025</v>
      </c>
    </row>
    <row r="20" ht="12.0" customHeight="true">
      <c r="A20" s="3428" t="s">
        <v>3308</v>
      </c>
      <c r="B20" s="3415" t="n">
        <v>1.86386369191</v>
      </c>
      <c r="C20" s="3415" t="n">
        <v>0.88882040162469</v>
      </c>
      <c r="D20" s="3415" t="n">
        <v>0.9</v>
      </c>
      <c r="E20" s="3415" t="n">
        <v>1.65664007521713</v>
      </c>
      <c r="F20" s="3418" t="n">
        <v>2.97546386754162</v>
      </c>
      <c r="G20" s="3418" t="n">
        <v>0.15793793994493</v>
      </c>
      <c r="H20" s="3415" t="n">
        <v>0.00492927268533</v>
      </c>
      <c r="I20" s="3415" t="n">
        <v>2.6164632071E-4</v>
      </c>
    </row>
    <row r="21" ht="12.0" customHeight="true">
      <c r="A21" s="3428" t="s">
        <v>3309</v>
      </c>
      <c r="B21" s="3415" t="n">
        <v>0.00546326505</v>
      </c>
      <c r="C21" s="3415" t="s">
        <v>2945</v>
      </c>
      <c r="D21" s="3415" t="n">
        <v>0.9</v>
      </c>
      <c r="E21" s="3415" t="s">
        <v>2945</v>
      </c>
      <c r="F21" s="3418" t="s">
        <v>2945</v>
      </c>
      <c r="G21" s="3418" t="s">
        <v>2945</v>
      </c>
      <c r="H21" s="3415" t="s">
        <v>2945</v>
      </c>
      <c r="I21" s="3415" t="s">
        <v>2945</v>
      </c>
    </row>
    <row r="22" ht="12.0" customHeight="true">
      <c r="A22" s="3428" t="s">
        <v>3310</v>
      </c>
      <c r="B22" s="3415" t="n">
        <v>0.01424495776</v>
      </c>
      <c r="C22" s="3415" t="n">
        <v>2.49459180947788</v>
      </c>
      <c r="D22" s="3415" t="n">
        <v>0.9</v>
      </c>
      <c r="E22" s="3415" t="n">
        <v>0.03553535495445</v>
      </c>
      <c r="F22" s="3418" t="s">
        <v>2945</v>
      </c>
      <c r="G22" s="3418" t="s">
        <v>2945</v>
      </c>
      <c r="H22" s="3415" t="s">
        <v>2945</v>
      </c>
      <c r="I22" s="3415" t="s">
        <v>2945</v>
      </c>
    </row>
    <row r="23" ht="12.0" customHeight="true">
      <c r="A23" s="3428" t="s">
        <v>3311</v>
      </c>
      <c r="B23" s="3415" t="n">
        <v>3.00908545228</v>
      </c>
      <c r="C23" s="3415" t="n">
        <v>1.09113947450517</v>
      </c>
      <c r="D23" s="3415" t="n">
        <v>0.9</v>
      </c>
      <c r="E23" s="3415" t="n">
        <v>3.28333191914194</v>
      </c>
      <c r="F23" s="3418" t="n">
        <v>2.71868100623917</v>
      </c>
      <c r="G23" s="3418" t="n">
        <v>0.0958790206146</v>
      </c>
      <c r="H23" s="3415" t="n">
        <v>0.00892633212575</v>
      </c>
      <c r="I23" s="3415" t="n">
        <v>3.1480264876E-4</v>
      </c>
    </row>
    <row r="24" ht="12.0" customHeight="true">
      <c r="A24" s="3428" t="s">
        <v>3312</v>
      </c>
      <c r="B24" s="3415" t="n">
        <v>26.37320382785</v>
      </c>
      <c r="C24" s="3415" t="n">
        <v>3.83171725525564</v>
      </c>
      <c r="D24" s="3415" t="n">
        <v>0.9</v>
      </c>
      <c r="E24" s="3415" t="n">
        <v>101.05466018354682</v>
      </c>
      <c r="F24" s="3418" t="n">
        <v>3.09772849838752</v>
      </c>
      <c r="G24" s="3418" t="n">
        <v>0.21676928713226</v>
      </c>
      <c r="H24" s="3415" t="n">
        <v>0.31303990074544</v>
      </c>
      <c r="I24" s="3415" t="n">
        <v>0.02190554664938</v>
      </c>
    </row>
    <row r="25" ht="12.0" customHeight="true">
      <c r="A25" s="775" t="s">
        <v>720</v>
      </c>
      <c r="B25" s="3416" t="s">
        <v>1185</v>
      </c>
      <c r="C25" s="3416" t="s">
        <v>1185</v>
      </c>
      <c r="D25" s="3416" t="s">
        <v>1185</v>
      </c>
      <c r="E25" s="3418" t="n">
        <v>8.25158852887614</v>
      </c>
      <c r="F25" s="3418" t="n">
        <v>2.22475896306724</v>
      </c>
      <c r="G25" s="3418" t="n">
        <v>0.15641500028308</v>
      </c>
      <c r="H25" s="3418" t="n">
        <v>0.01835779553916</v>
      </c>
      <c r="I25" s="3418" t="n">
        <v>0.00129067222208</v>
      </c>
    </row>
    <row r="26" ht="12.0" customHeight="true">
      <c r="A26" s="1247" t="s">
        <v>551</v>
      </c>
      <c r="B26" s="3416" t="s">
        <v>1185</v>
      </c>
      <c r="C26" s="3416" t="s">
        <v>1185</v>
      </c>
      <c r="D26" s="3416" t="s">
        <v>1185</v>
      </c>
      <c r="E26" s="3418" t="n">
        <v>8.25158852887614</v>
      </c>
      <c r="F26" s="3418" t="n">
        <v>2.22475896306724</v>
      </c>
      <c r="G26" s="3418" t="n">
        <v>0.15641500028308</v>
      </c>
      <c r="H26" s="3418" t="n">
        <v>0.01835779553916</v>
      </c>
      <c r="I26" s="3418" t="n">
        <v>0.00129067222208</v>
      </c>
    </row>
    <row r="27" ht="12.0" customHeight="true">
      <c r="A27" s="3428" t="s">
        <v>3313</v>
      </c>
      <c r="B27" s="3415" t="n">
        <v>1.91440901078</v>
      </c>
      <c r="C27" s="3415" t="n">
        <v>3.28928770316652</v>
      </c>
      <c r="D27" s="3415" t="n">
        <v>0.9</v>
      </c>
      <c r="E27" s="3415" t="n">
        <v>6.29704201798984</v>
      </c>
      <c r="F27" s="3418" t="n">
        <v>1.98808303304706</v>
      </c>
      <c r="G27" s="3418" t="n">
        <v>0.13987968248641</v>
      </c>
      <c r="H27" s="3415" t="n">
        <v>0.01251904239435</v>
      </c>
      <c r="I27" s="3415" t="n">
        <v>8.8082823808E-4</v>
      </c>
    </row>
    <row r="28" ht="12.0" customHeight="true">
      <c r="A28" s="3428" t="s">
        <v>3314</v>
      </c>
      <c r="B28" s="3415" t="n">
        <v>1.00977325576</v>
      </c>
      <c r="C28" s="3415" t="n">
        <v>1.93562911251321</v>
      </c>
      <c r="D28" s="3415" t="n">
        <v>0.9</v>
      </c>
      <c r="E28" s="3415" t="n">
        <v>1.9545465108863</v>
      </c>
      <c r="F28" s="3418" t="n">
        <v>2.98726743635401</v>
      </c>
      <c r="G28" s="3418" t="n">
        <v>0.20968750639459</v>
      </c>
      <c r="H28" s="3415" t="n">
        <v>0.00583875314481</v>
      </c>
      <c r="I28" s="3415" t="n">
        <v>4.09843984E-4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395.9672272173162</v>
      </c>
      <c r="F30" s="3418" t="n">
        <v>3.46365834828394</v>
      </c>
      <c r="G30" s="3418" t="n">
        <v>0.14693846039962</v>
      </c>
      <c r="H30" s="3418" t="n">
        <v>1.3714951921981</v>
      </c>
      <c r="I30" s="3418" t="n">
        <v>0.05818281473602</v>
      </c>
    </row>
    <row r="31" ht="12.0" customHeight="true">
      <c r="A31" s="3428" t="s">
        <v>3315</v>
      </c>
      <c r="B31" s="3415" t="n">
        <v>77.76010832733</v>
      </c>
      <c r="C31" s="3415" t="n">
        <v>4.03950980743774</v>
      </c>
      <c r="D31" s="3415" t="n">
        <v>0.9</v>
      </c>
      <c r="E31" s="3415" t="n">
        <v>314.1127202156706</v>
      </c>
      <c r="F31" s="3418" t="n">
        <v>3.61336204464345</v>
      </c>
      <c r="G31" s="3418" t="n">
        <v>0.12893241069751</v>
      </c>
      <c r="H31" s="3415" t="n">
        <v>1.13500298096701</v>
      </c>
      <c r="I31" s="3415" t="n">
        <v>0.04049931024816</v>
      </c>
    </row>
    <row r="32" ht="12.0" customHeight="true">
      <c r="A32" s="3428" t="s">
        <v>3316</v>
      </c>
      <c r="B32" s="3415" t="n">
        <v>28.80419490058</v>
      </c>
      <c r="C32" s="3415" t="n">
        <v>1.05145402601584</v>
      </c>
      <c r="D32" s="3415" t="n">
        <v>0.9</v>
      </c>
      <c r="E32" s="3415" t="n">
        <v>30.28628669435988</v>
      </c>
      <c r="F32" s="3418" t="n">
        <v>2.29037437466568</v>
      </c>
      <c r="G32" s="3418" t="n">
        <v>0.16062110476805</v>
      </c>
      <c r="H32" s="3415" t="n">
        <v>0.06936693494854</v>
      </c>
      <c r="I32" s="3415" t="n">
        <v>0.00486461682817</v>
      </c>
    </row>
    <row r="33" ht="12.0" customHeight="true">
      <c r="A33" s="3428" t="s">
        <v>3317</v>
      </c>
      <c r="B33" s="3415" t="n">
        <v>31.51988278536</v>
      </c>
      <c r="C33" s="3415" t="n">
        <v>1.29139725698595</v>
      </c>
      <c r="D33" s="3415" t="n">
        <v>0.9</v>
      </c>
      <c r="E33" s="3415" t="n">
        <v>40.70469016953246</v>
      </c>
      <c r="F33" s="3418" t="n">
        <v>3.3397866858133</v>
      </c>
      <c r="G33" s="3418" t="n">
        <v>0.28780540298102</v>
      </c>
      <c r="H33" s="3415" t="n">
        <v>0.13594498227836</v>
      </c>
      <c r="I33" s="3415" t="n">
        <v>0.01171502975746</v>
      </c>
    </row>
    <row r="34" ht="12.0" customHeight="true">
      <c r="A34" s="3428" t="s">
        <v>3318</v>
      </c>
      <c r="B34" s="3415" t="n">
        <v>2.24657552582</v>
      </c>
      <c r="C34" s="3415" t="n">
        <v>2.04938662194942</v>
      </c>
      <c r="D34" s="3415" t="n">
        <v>0.9</v>
      </c>
      <c r="E34" s="3415" t="n">
        <v>4.6041018278145</v>
      </c>
      <c r="F34" s="3418" t="n">
        <v>2.93124209329363</v>
      </c>
      <c r="G34" s="3418" t="n">
        <v>0.10428698668637</v>
      </c>
      <c r="H34" s="3415" t="n">
        <v>0.0134957370795</v>
      </c>
      <c r="I34" s="3415" t="n">
        <v>4.8014790602E-4</v>
      </c>
    </row>
    <row r="35" ht="12.0" customHeight="true">
      <c r="A35" s="3428" t="s">
        <v>3319</v>
      </c>
      <c r="B35" s="3415" t="n">
        <v>11.24538243577</v>
      </c>
      <c r="C35" s="3415" t="n">
        <v>0.55662209317385</v>
      </c>
      <c r="D35" s="3415" t="n">
        <v>0.9</v>
      </c>
      <c r="E35" s="3415" t="n">
        <v>6.25942830993872</v>
      </c>
      <c r="F35" s="3418" t="n">
        <v>2.82526710891639</v>
      </c>
      <c r="G35" s="3418" t="n">
        <v>0.09964328455039</v>
      </c>
      <c r="H35" s="3415" t="n">
        <v>0.01768455692469</v>
      </c>
      <c r="I35" s="3415" t="n">
        <v>6.2370999621E-4</v>
      </c>
    </row>
    <row r="36" ht="12.0" customHeight="true">
      <c r="A36" s="3428" t="s">
        <v>3320</v>
      </c>
      <c r="B36" s="3415" t="n">
        <v>5.84593641528</v>
      </c>
      <c r="C36" s="3415" t="s">
        <v>2945</v>
      </c>
      <c r="D36" s="3415" t="n">
        <v>0.9</v>
      </c>
      <c r="E36" s="3415" t="s">
        <v>2945</v>
      </c>
      <c r="F36" s="3418" t="s">
        <v>2945</v>
      </c>
      <c r="G36" s="3418" t="s">
        <v>2945</v>
      </c>
      <c r="H36" s="3415" t="s">
        <v>2945</v>
      </c>
      <c r="I36" s="3415" t="s">
        <v>2945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6.409988E7</v>
      </c>
      <c r="C43" s="3415" t="n">
        <v>8041880.0</v>
      </c>
      <c r="D43" s="3415" t="n">
        <v>2.6808409999999997E8</v>
      </c>
      <c r="E43" s="3416" t="s">
        <v>1185</v>
      </c>
      <c r="F43" s="3415" t="n">
        <v>9811077.0</v>
      </c>
      <c r="G43" s="3415" t="n">
        <v>3761182.0</v>
      </c>
      <c r="H43" s="3415" t="n">
        <v>3012363.0</v>
      </c>
      <c r="I43" s="3415" t="n">
        <v>1.746185E7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0.01523375008199</v>
      </c>
      <c r="C46" s="3415" t="n">
        <v>0.00396666355924</v>
      </c>
      <c r="D46" s="3415" t="n">
        <v>0.00403544647318</v>
      </c>
      <c r="E46" s="3416" t="s">
        <v>1185</v>
      </c>
      <c r="F46" s="3415" t="n">
        <v>0.0059199228867</v>
      </c>
      <c r="G46" s="3415" t="n">
        <v>0.00699044348733</v>
      </c>
      <c r="H46" s="3415" t="n">
        <v>0.00798259823344</v>
      </c>
      <c r="I46" s="3415" t="n">
        <v>0.0069917656944</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743873.1149723164</v>
      </c>
      <c r="C8" s="3416" t="s">
        <v>1185</v>
      </c>
      <c r="D8" s="3416" t="s">
        <v>1185</v>
      </c>
      <c r="E8" s="3416" t="s">
        <v>1185</v>
      </c>
      <c r="F8" s="3418" t="n">
        <v>50020.77592283513</v>
      </c>
      <c r="G8" s="3418" t="s">
        <v>2947</v>
      </c>
      <c r="H8" s="3418" t="n">
        <v>1.5678349129497</v>
      </c>
      <c r="I8" s="312"/>
      <c r="J8" s="26"/>
      <c r="K8" s="26"/>
      <c r="L8" s="26"/>
    </row>
    <row r="9" spans="1:12" ht="12" customHeight="1" x14ac:dyDescent="0.15">
      <c r="A9" s="1001" t="s">
        <v>108</v>
      </c>
      <c r="B9" s="3415" t="n">
        <v>743873.1149723164</v>
      </c>
      <c r="C9" s="3418" t="n">
        <v>67.24369373760292</v>
      </c>
      <c r="D9" s="3418" t="s">
        <v>2945</v>
      </c>
      <c r="E9" s="3418" t="n">
        <v>2.1076644408745</v>
      </c>
      <c r="F9" s="3415" t="n">
        <v>50020.77592283513</v>
      </c>
      <c r="G9" s="3415" t="s">
        <v>2945</v>
      </c>
      <c r="H9" s="3415" t="n">
        <v>1.5678349129497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684674.8974859036</v>
      </c>
      <c r="C12" s="3416" t="s">
        <v>1185</v>
      </c>
      <c r="D12" s="3416" t="s">
        <v>1185</v>
      </c>
      <c r="E12" s="3416" t="s">
        <v>1185</v>
      </c>
      <c r="F12" s="3418" t="n">
        <v>48588.64319880868</v>
      </c>
      <c r="G12" s="3418" t="n">
        <v>4.84635425988244</v>
      </c>
      <c r="H12" s="3418" t="n">
        <v>1.23082012949395</v>
      </c>
      <c r="I12" s="312"/>
      <c r="J12" s="329"/>
      <c r="K12" s="329"/>
      <c r="L12" s="329"/>
    </row>
    <row r="13" spans="1:12" ht="12" customHeight="1" x14ac:dyDescent="0.15">
      <c r="A13" s="1026" t="s">
        <v>117</v>
      </c>
      <c r="B13" s="3415" t="n">
        <v>552016.8997380461</v>
      </c>
      <c r="C13" s="3418" t="n">
        <v>71.17474695472804</v>
      </c>
      <c r="D13" s="3418" t="n">
        <v>7.1304506590964</v>
      </c>
      <c r="E13" s="3418" t="n">
        <v>1.8109081038975</v>
      </c>
      <c r="F13" s="3415" t="n">
        <v>39289.66315358891</v>
      </c>
      <c r="G13" s="3415" t="n">
        <v>3.9361292665695</v>
      </c>
      <c r="H13" s="3415" t="n">
        <v>0.999651877224</v>
      </c>
      <c r="I13" s="312"/>
      <c r="J13" s="329"/>
      <c r="K13" s="329"/>
      <c r="L13" s="329"/>
    </row>
    <row r="14" spans="1:12" ht="12" customHeight="1" x14ac:dyDescent="0.15">
      <c r="A14" s="1013" t="s">
        <v>118</v>
      </c>
      <c r="B14" s="3415" t="n">
        <v>132657.99774785744</v>
      </c>
      <c r="C14" s="3418" t="n">
        <v>70.0973948279719</v>
      </c>
      <c r="D14" s="3418" t="n">
        <v>6.86144076320978</v>
      </c>
      <c r="E14" s="3418" t="n">
        <v>1.74258813033897</v>
      </c>
      <c r="F14" s="3415" t="n">
        <v>9298.98004521977</v>
      </c>
      <c r="G14" s="3415" t="n">
        <v>0.91022499331294</v>
      </c>
      <c r="H14" s="3415" t="n">
        <v>0.23116825226995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75.06736396282597</v>
      </c>
      <c r="C30" s="3418" t="n">
        <v>24.93263603717403</v>
      </c>
      <c r="D30" s="303"/>
      <c r="E30" s="303"/>
      <c r="F30" s="303"/>
      <c r="G30" s="303"/>
      <c r="H30" s="303"/>
      <c r="I30" s="312"/>
      <c r="J30" s="325"/>
      <c r="K30" s="325"/>
      <c r="L30" s="325"/>
    </row>
    <row r="31" spans="1:12" ht="12" customHeight="1" x14ac:dyDescent="0.15">
      <c r="A31" s="935" t="s">
        <v>308</v>
      </c>
      <c r="B31" s="3418" t="n">
        <v>52.76704466859321</v>
      </c>
      <c r="C31" s="3418" t="n">
        <v>47.23295533140679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221359.56789665928</v>
      </c>
      <c r="C7" s="3417" t="n">
        <v>14.136683616</v>
      </c>
      <c r="D7" s="3417" t="n">
        <v>123.55878105719098</v>
      </c>
      <c r="E7" s="3417" t="n">
        <v>62970.60215771738</v>
      </c>
      <c r="F7" s="3417" t="n">
        <v>16774.57605478777</v>
      </c>
      <c r="G7" s="3417" t="n">
        <v>1735.0753378000002</v>
      </c>
      <c r="H7" s="3417" t="n">
        <v>1.11707308620444</v>
      </c>
      <c r="I7" s="3417" t="n">
        <v>0.00481419208232</v>
      </c>
      <c r="J7" s="3417" t="n">
        <v>794.0272025524458</v>
      </c>
      <c r="K7" s="3417" t="n">
        <v>3947.5845870286553</v>
      </c>
      <c r="L7" s="3417" t="n">
        <v>7522.933661932006</v>
      </c>
      <c r="M7" s="3417" t="n">
        <v>1287.1795687499236</v>
      </c>
    </row>
    <row r="8" spans="1:13" ht="12" customHeight="1" x14ac:dyDescent="0.15">
      <c r="A8" s="1077" t="s">
        <v>315</v>
      </c>
      <c r="B8" s="3417" t="n">
        <v>60294.92516338923</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37075.27885003567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13538.302056308838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2333.271647473472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7348.072609571245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53409.176054147625</v>
      </c>
      <c r="C13" s="3417" t="n">
        <v>12.6625</v>
      </c>
      <c r="D13" s="3417" t="n">
        <v>108.53209316422615</v>
      </c>
      <c r="E13" s="3417" t="n">
        <v>34947.6815052724</v>
      </c>
      <c r="F13" s="3417" t="s">
        <v>2944</v>
      </c>
      <c r="G13" s="3417" t="s">
        <v>2944</v>
      </c>
      <c r="H13" s="3417" t="s">
        <v>2944</v>
      </c>
      <c r="I13" s="3417" t="s">
        <v>2944</v>
      </c>
      <c r="J13" s="3417" t="n">
        <v>184.45806964860688</v>
      </c>
      <c r="K13" s="3417" t="n">
        <v>1132.7802247894208</v>
      </c>
      <c r="L13" s="3417" t="n">
        <v>626.9027368847457</v>
      </c>
      <c r="M13" s="3417" t="n">
        <v>271.98028154058755</v>
      </c>
    </row>
    <row r="14" spans="1:13" ht="12" customHeight="1" x14ac:dyDescent="0.15">
      <c r="A14" s="1080" t="s">
        <v>321</v>
      </c>
      <c r="B14" s="3417" t="n">
        <v>14884.66274922726</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45.37644759377478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56.63064557045138</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6.525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94.32000000000001</v>
      </c>
      <c r="C18" s="3417" t="n">
        <v>0.4176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1526.111111111111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1606.6212268743916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27949.09944311653</v>
      </c>
      <c r="C21" s="3417" t="n">
        <v>12.2449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34947.6815052724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7348.361523818332</v>
      </c>
      <c r="C23" s="3417" t="s">
        <v>2947</v>
      </c>
      <c r="D23" s="3417" t="s">
        <v>2944</v>
      </c>
      <c r="E23" s="3417" t="s">
        <v>2944</v>
      </c>
      <c r="F23" s="3417" t="s">
        <v>2944</v>
      </c>
      <c r="G23" s="3417" t="s">
        <v>2944</v>
      </c>
      <c r="H23" s="3417" t="s">
        <v>2944</v>
      </c>
      <c r="I23" s="3417" t="s">
        <v>2944</v>
      </c>
      <c r="J23" s="3417" t="n">
        <v>184.45806964860688</v>
      </c>
      <c r="K23" s="3417" t="n">
        <v>1132.7802247894208</v>
      </c>
      <c r="L23" s="3417" t="n">
        <v>626.9027368847457</v>
      </c>
      <c r="M23" s="3417" t="n">
        <v>271.98028154058755</v>
      </c>
    </row>
    <row r="24" spans="1:13" ht="12" customHeight="1" x14ac:dyDescent="0.15">
      <c r="A24" s="1077" t="s">
        <v>330</v>
      </c>
      <c r="B24" s="3417" t="n">
        <v>107655.34377912243</v>
      </c>
      <c r="C24" s="3417" t="n">
        <v>1.474183616</v>
      </c>
      <c r="D24" s="3417" t="s">
        <v>2944</v>
      </c>
      <c r="E24" s="3417" t="s">
        <v>2947</v>
      </c>
      <c r="F24" s="3417" t="n">
        <v>12382.063142485998</v>
      </c>
      <c r="G24" s="3417" t="s">
        <v>2944</v>
      </c>
      <c r="H24" s="3417" t="n">
        <v>0.23570980632103</v>
      </c>
      <c r="I24" s="3417" t="s">
        <v>2944</v>
      </c>
      <c r="J24" s="3417" t="n">
        <v>97.30870651279996</v>
      </c>
      <c r="K24" s="3417" t="n">
        <v>2043.501228198029</v>
      </c>
      <c r="L24" s="3417" t="n">
        <v>105.01249521038895</v>
      </c>
      <c r="M24" s="3417" t="n">
        <v>420.6347432008337</v>
      </c>
    </row>
    <row r="25" spans="1:13" ht="12" customHeight="1" x14ac:dyDescent="0.15">
      <c r="A25" s="1078" t="s">
        <v>331</v>
      </c>
      <c r="B25" s="3417" t="n">
        <v>98396.3350479069</v>
      </c>
      <c r="C25" s="3417" t="n">
        <v>0.867083616</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2035.75</v>
      </c>
      <c r="C26" s="3417" t="n">
        <v>0.6071</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5659.187225131996</v>
      </c>
      <c r="C27" s="3416" t="s">
        <v>1185</v>
      </c>
      <c r="D27" s="3416" t="s">
        <v>1185</v>
      </c>
      <c r="E27" s="3416" t="s">
        <v>1185</v>
      </c>
      <c r="F27" s="3417" t="n">
        <v>12382.063142485998</v>
      </c>
      <c r="G27" s="3416" t="s">
        <v>1185</v>
      </c>
      <c r="H27" s="3417" t="s">
        <v>2944</v>
      </c>
      <c r="I27" s="3416" t="s">
        <v>1185</v>
      </c>
      <c r="J27" s="3415" t="s">
        <v>2942</v>
      </c>
      <c r="K27" s="3415" t="s">
        <v>2942</v>
      </c>
      <c r="L27" s="3415" t="s">
        <v>2942</v>
      </c>
      <c r="M27" s="3415" t="s">
        <v>2942</v>
      </c>
    </row>
    <row r="28" spans="1:13" ht="12" customHeight="1" x14ac:dyDescent="0.15">
      <c r="A28" s="1081" t="s">
        <v>334</v>
      </c>
      <c r="B28" s="3417" t="n">
        <v>146.56630349082474</v>
      </c>
      <c r="C28" s="3416" t="s">
        <v>1185</v>
      </c>
      <c r="D28" s="3416" t="s">
        <v>1185</v>
      </c>
      <c r="E28" s="3417" t="s">
        <v>2947</v>
      </c>
      <c r="F28" s="3417" t="s">
        <v>2944</v>
      </c>
      <c r="G28" s="3417" t="s">
        <v>2944</v>
      </c>
      <c r="H28" s="3417" t="n">
        <v>0.23570980632103</v>
      </c>
      <c r="I28" s="3416" t="s">
        <v>1185</v>
      </c>
      <c r="J28" s="3415" t="s">
        <v>2942</v>
      </c>
      <c r="K28" s="3415" t="s">
        <v>2942</v>
      </c>
      <c r="L28" s="3415" t="s">
        <v>2942</v>
      </c>
      <c r="M28" s="3415" t="s">
        <v>2942</v>
      </c>
    </row>
    <row r="29" spans="1:13" ht="12" customHeight="1" x14ac:dyDescent="0.15">
      <c r="A29" s="1082" t="s">
        <v>335</v>
      </c>
      <c r="B29" s="3417" t="n">
        <v>552.5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865.0052025926927</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97.30870651279996</v>
      </c>
      <c r="K31" s="3417" t="n">
        <v>2043.501228198029</v>
      </c>
      <c r="L31" s="3417" t="n">
        <v>105.01249521038895</v>
      </c>
      <c r="M31" s="3417" t="n">
        <v>420.6347432008337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313.2154074449848</v>
      </c>
      <c r="F11" s="3417" t="n">
        <v>4390.906567825396</v>
      </c>
      <c r="G11" s="3417" t="s">
        <v>2973</v>
      </c>
      <c r="H11" s="3417" t="n">
        <v>0.03758429839846</v>
      </c>
      <c r="I11" s="3417" t="n">
        <v>0.00481419208232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313.18933792117525</v>
      </c>
      <c r="F12" s="3417" t="n">
        <v>4390.332668587301</v>
      </c>
      <c r="G12" s="3417" t="s">
        <v>2948</v>
      </c>
      <c r="H12" s="3417" t="n">
        <v>0.03755415316037</v>
      </c>
      <c r="I12" s="3417" t="n">
        <v>0.00481419208232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2973</v>
      </c>
      <c r="F14" s="3417" t="s">
        <v>2973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0.02606952380951</v>
      </c>
      <c r="F16" s="3417" t="n">
        <v>0.57389923809526</v>
      </c>
      <c r="G16" s="3417" t="s">
        <v>2948</v>
      </c>
      <c r="H16" s="3417" t="n">
        <v>3.01452381E-5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27709.705245</v>
      </c>
      <c r="F17" s="3417" t="n">
        <v>0.03978</v>
      </c>
      <c r="G17" s="3417" t="n">
        <v>1735.0753378000002</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19463.829245</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0.496</v>
      </c>
      <c r="F20" s="3417" t="n">
        <v>0.03978</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8245.38</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1735.0753378000002</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14.79845107125004</v>
      </c>
      <c r="E24" s="3417" t="s">
        <v>2944</v>
      </c>
      <c r="F24" s="3417" t="n">
        <v>1.56656447637513</v>
      </c>
      <c r="G24" s="3417" t="s">
        <v>2944</v>
      </c>
      <c r="H24" s="3417" t="n">
        <v>0.84377898148495</v>
      </c>
      <c r="I24" s="3417" t="s">
        <v>2944</v>
      </c>
      <c r="J24" s="3417" t="n">
        <v>6.04753928398415</v>
      </c>
      <c r="K24" s="3417" t="n">
        <v>11.60151787389641</v>
      </c>
      <c r="L24" s="3417" t="n">
        <v>5944.388860595291</v>
      </c>
      <c r="M24" s="3417" t="n">
        <v>2.76624800734347</v>
      </c>
      <c r="N24" s="26"/>
    </row>
    <row r="25" spans="1:14" ht="12.75" customHeight="1" x14ac:dyDescent="0.15">
      <c r="A25" s="1087" t="s">
        <v>353</v>
      </c>
      <c r="B25" s="3416" t="s">
        <v>1185</v>
      </c>
      <c r="C25" s="3416" t="s">
        <v>1185</v>
      </c>
      <c r="D25" s="3416" t="s">
        <v>1185</v>
      </c>
      <c r="E25" s="3417" t="s">
        <v>2944</v>
      </c>
      <c r="F25" s="3417" t="n">
        <v>1.56656447637513</v>
      </c>
      <c r="G25" s="3417" t="s">
        <v>2944</v>
      </c>
      <c r="H25" s="3417" t="n">
        <v>0.84377898148495</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14.79845107125004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6.04753928398415</v>
      </c>
      <c r="K28" s="3417" t="n">
        <v>11.60151787389641</v>
      </c>
      <c r="L28" s="3417" t="n">
        <v>5944.388860595291</v>
      </c>
      <c r="M28" s="3417" t="n">
        <v>2.76624800734347</v>
      </c>
      <c r="N28" s="26"/>
    </row>
    <row r="29" spans="1:14" ht="13" x14ac:dyDescent="0.15">
      <c r="A29" s="1086" t="s">
        <v>2087</v>
      </c>
      <c r="B29" s="3417" t="n">
        <v>0.1229</v>
      </c>
      <c r="C29" s="3417" t="s">
        <v>2944</v>
      </c>
      <c r="D29" s="3417" t="n">
        <v>0.22823682171478</v>
      </c>
      <c r="E29" s="3417" t="s">
        <v>2943</v>
      </c>
      <c r="F29" s="3417" t="s">
        <v>2943</v>
      </c>
      <c r="G29" s="3417" t="s">
        <v>2943</v>
      </c>
      <c r="H29" s="3417" t="s">
        <v>2943</v>
      </c>
      <c r="I29" s="3417" t="s">
        <v>2943</v>
      </c>
      <c r="J29" s="3417" t="n">
        <v>506.2128871070548</v>
      </c>
      <c r="K29" s="3417" t="n">
        <v>759.7016161673091</v>
      </c>
      <c r="L29" s="3417" t="n">
        <v>846.6295692415799</v>
      </c>
      <c r="M29" s="3417" t="n">
        <v>591.7982960011589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60294.92516338923</v>
      </c>
      <c r="H9" s="3418" t="n">
        <v>429.8271429103026</v>
      </c>
      <c r="I9" s="3416" t="s">
        <v>1185</v>
      </c>
      <c r="J9" s="3416" t="s">
        <v>1185</v>
      </c>
      <c r="K9" s="3416" t="s">
        <v>1185</v>
      </c>
      <c r="L9" s="3416" t="s">
        <v>1185</v>
      </c>
      <c r="M9" s="26"/>
      <c r="N9" s="26"/>
    </row>
    <row r="10" spans="1:14" x14ac:dyDescent="0.15">
      <c r="A10" s="1097" t="s">
        <v>360</v>
      </c>
      <c r="B10" s="3415" t="s">
        <v>3018</v>
      </c>
      <c r="C10" s="3415" t="n">
        <v>71257.0</v>
      </c>
      <c r="D10" s="3418" t="n">
        <v>0.52030367332382</v>
      </c>
      <c r="E10" s="3416" t="s">
        <v>1185</v>
      </c>
      <c r="F10" s="3416" t="s">
        <v>1185</v>
      </c>
      <c r="G10" s="3415" t="n">
        <v>37075.27885003567</v>
      </c>
      <c r="H10" s="3415" t="s">
        <v>2945</v>
      </c>
      <c r="I10" s="3416" t="s">
        <v>1185</v>
      </c>
      <c r="J10" s="3416" t="s">
        <v>1185</v>
      </c>
      <c r="K10" s="3416" t="s">
        <v>1185</v>
      </c>
      <c r="L10" s="3416" t="s">
        <v>1185</v>
      </c>
      <c r="M10" s="26"/>
      <c r="N10" s="26"/>
    </row>
    <row r="11" spans="1:14" ht="12" customHeight="1" x14ac:dyDescent="0.15">
      <c r="A11" s="1097" t="s">
        <v>317</v>
      </c>
      <c r="B11" s="3415" t="s">
        <v>3019</v>
      </c>
      <c r="C11" s="3415" t="n">
        <v>18498.0</v>
      </c>
      <c r="D11" s="3418" t="n">
        <v>0.75511564489237</v>
      </c>
      <c r="E11" s="3416" t="s">
        <v>1185</v>
      </c>
      <c r="F11" s="3416" t="s">
        <v>1185</v>
      </c>
      <c r="G11" s="3415" t="n">
        <v>13538.302056308838</v>
      </c>
      <c r="H11" s="3415" t="n">
        <v>429.8271429103026</v>
      </c>
      <c r="I11" s="3416" t="s">
        <v>1185</v>
      </c>
      <c r="J11" s="3416" t="s">
        <v>1185</v>
      </c>
      <c r="K11" s="3416" t="s">
        <v>1185</v>
      </c>
      <c r="L11" s="3416" t="s">
        <v>1185</v>
      </c>
      <c r="M11" s="26"/>
      <c r="N11" s="26"/>
    </row>
    <row r="12" spans="1:14" x14ac:dyDescent="0.15">
      <c r="A12" s="1097" t="s">
        <v>318</v>
      </c>
      <c r="B12" s="3415" t="s">
        <v>3020</v>
      </c>
      <c r="C12" s="3415" t="n">
        <v>5454.289515173818</v>
      </c>
      <c r="D12" s="3418" t="n">
        <v>0.42778654139688</v>
      </c>
      <c r="E12" s="3416" t="s">
        <v>1185</v>
      </c>
      <c r="F12" s="3416" t="s">
        <v>1185</v>
      </c>
      <c r="G12" s="3415" t="n">
        <v>2333.271647473472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7348.072609571245</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3365.0</v>
      </c>
      <c r="D15" s="3418" t="n">
        <v>0.41492</v>
      </c>
      <c r="E15" s="3416" t="s">
        <v>1185</v>
      </c>
      <c r="F15" s="3416" t="s">
        <v>1185</v>
      </c>
      <c r="G15" s="3415" t="n">
        <v>1396.2058</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13325.591041947911</v>
      </c>
      <c r="D17" s="3418" t="n">
        <v>0.44664936743408</v>
      </c>
      <c r="E17" s="3416" t="s">
        <v>1185</v>
      </c>
      <c r="F17" s="3416" t="s">
        <v>1185</v>
      </c>
      <c r="G17" s="3415" t="n">
        <v>5951.8668095712455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53409.176054147625</v>
      </c>
      <c r="H18" s="3418" t="n">
        <v>5404.6421</v>
      </c>
      <c r="I18" s="3418" t="n">
        <v>12.6625</v>
      </c>
      <c r="J18" s="3418" t="s">
        <v>3011</v>
      </c>
      <c r="K18" s="3418" t="n">
        <v>108.53209316422615</v>
      </c>
      <c r="L18" s="3418" t="s">
        <v>3011</v>
      </c>
      <c r="M18" s="26"/>
      <c r="N18" s="26"/>
    </row>
    <row r="19" spans="1:14" ht="12" customHeight="1" x14ac:dyDescent="0.15">
      <c r="A19" s="1097" t="s">
        <v>2092</v>
      </c>
      <c r="B19" s="3415" t="s">
        <v>3023</v>
      </c>
      <c r="C19" s="3415" t="n">
        <v>15788.0016</v>
      </c>
      <c r="D19" s="3418" t="n">
        <v>1.28510912041124</v>
      </c>
      <c r="E19" s="3418" t="s">
        <v>2947</v>
      </c>
      <c r="F19" s="3418" t="s">
        <v>2947</v>
      </c>
      <c r="G19" s="3415" t="n">
        <v>14884.66274922726</v>
      </c>
      <c r="H19" s="3415" t="n">
        <v>5404.6421</v>
      </c>
      <c r="I19" s="3415" t="s">
        <v>2944</v>
      </c>
      <c r="J19" s="3415" t="s">
        <v>2945</v>
      </c>
      <c r="K19" s="3415" t="s">
        <v>2944</v>
      </c>
      <c r="L19" s="3415" t="s">
        <v>2945</v>
      </c>
      <c r="M19" s="26"/>
      <c r="N19" s="26"/>
    </row>
    <row r="20" spans="1:14" ht="13.5" customHeight="1" x14ac:dyDescent="0.15">
      <c r="A20" s="1097" t="s">
        <v>322</v>
      </c>
      <c r="B20" s="3415" t="s">
        <v>3024</v>
      </c>
      <c r="C20" s="3415" t="n">
        <v>8020.0</v>
      </c>
      <c r="D20" s="3416" t="s">
        <v>1185</v>
      </c>
      <c r="E20" s="3416" t="s">
        <v>1185</v>
      </c>
      <c r="F20" s="3418" t="n">
        <v>0.00565791117129</v>
      </c>
      <c r="G20" s="3416" t="s">
        <v>1185</v>
      </c>
      <c r="H20" s="3416" t="s">
        <v>1185</v>
      </c>
      <c r="I20" s="3416" t="s">
        <v>1185</v>
      </c>
      <c r="J20" s="3416" t="s">
        <v>1185</v>
      </c>
      <c r="K20" s="3415" t="n">
        <v>45.37644759377478</v>
      </c>
      <c r="L20" s="3415" t="s">
        <v>2945</v>
      </c>
      <c r="M20" s="26"/>
      <c r="N20" s="26"/>
    </row>
    <row r="21" spans="1:14" ht="12" customHeight="1" x14ac:dyDescent="0.15">
      <c r="A21" s="1097" t="s">
        <v>323</v>
      </c>
      <c r="B21" s="3415" t="s">
        <v>3025</v>
      </c>
      <c r="C21" s="3415" t="n">
        <v>800.0</v>
      </c>
      <c r="D21" s="3418" t="s">
        <v>2944</v>
      </c>
      <c r="E21" s="3416" t="s">
        <v>1185</v>
      </c>
      <c r="F21" s="3418" t="n">
        <v>0.07078830696306</v>
      </c>
      <c r="G21" s="3415" t="s">
        <v>2944</v>
      </c>
      <c r="H21" s="3415" t="s">
        <v>2944</v>
      </c>
      <c r="I21" s="3416" t="s">
        <v>1185</v>
      </c>
      <c r="J21" s="3416" t="s">
        <v>1185</v>
      </c>
      <c r="K21" s="3415" t="n">
        <v>56.63064557045138</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6.525</v>
      </c>
      <c r="L22" s="3418" t="s">
        <v>2973</v>
      </c>
      <c r="M22" s="26"/>
      <c r="N22" s="26"/>
    </row>
    <row r="23" spans="1:14" ht="12" customHeight="1" x14ac:dyDescent="0.15">
      <c r="A23" s="849" t="s">
        <v>365</v>
      </c>
      <c r="B23" s="3415" t="s">
        <v>134</v>
      </c>
      <c r="C23" s="3415" t="n">
        <v>725.0</v>
      </c>
      <c r="D23" s="3418" t="s">
        <v>2944</v>
      </c>
      <c r="E23" s="3416" t="s">
        <v>1185</v>
      </c>
      <c r="F23" s="3418" t="n">
        <v>0.009</v>
      </c>
      <c r="G23" s="3415" t="s">
        <v>2944</v>
      </c>
      <c r="H23" s="3415" t="s">
        <v>2944</v>
      </c>
      <c r="I23" s="3416" t="s">
        <v>1185</v>
      </c>
      <c r="J23" s="3416" t="s">
        <v>1185</v>
      </c>
      <c r="K23" s="3415" t="n">
        <v>6.525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36.0</v>
      </c>
      <c r="D26" s="3418" t="n">
        <v>2.62</v>
      </c>
      <c r="E26" s="3418" t="n">
        <v>0.0116</v>
      </c>
      <c r="F26" s="3416" t="s">
        <v>1185</v>
      </c>
      <c r="G26" s="3418" t="n">
        <v>94.32000000000001</v>
      </c>
      <c r="H26" s="3418" t="s">
        <v>2947</v>
      </c>
      <c r="I26" s="3418" t="n">
        <v>0.4176</v>
      </c>
      <c r="J26" s="3418" t="s">
        <v>2947</v>
      </c>
      <c r="K26" s="3416" t="s">
        <v>1185</v>
      </c>
      <c r="L26" s="3416" t="s">
        <v>1185</v>
      </c>
      <c r="M26" s="26"/>
      <c r="N26" s="26"/>
    </row>
    <row r="27" spans="1:14" ht="12" customHeight="1" x14ac:dyDescent="0.15">
      <c r="A27" s="849" t="s">
        <v>368</v>
      </c>
      <c r="B27" s="3415" t="s">
        <v>134</v>
      </c>
      <c r="C27" s="3415" t="n">
        <v>36.0</v>
      </c>
      <c r="D27" s="3418" t="n">
        <v>2.62</v>
      </c>
      <c r="E27" s="3418" t="n">
        <v>0.0116</v>
      </c>
      <c r="F27" s="3416" t="s">
        <v>1185</v>
      </c>
      <c r="G27" s="3415" t="n">
        <v>94.32000000000001</v>
      </c>
      <c r="H27" s="3415" t="s">
        <v>2945</v>
      </c>
      <c r="I27" s="3415" t="n">
        <v>0.4176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1250.0</v>
      </c>
      <c r="D29" s="3418" t="n">
        <v>1.22088888888889</v>
      </c>
      <c r="E29" s="3416" t="s">
        <v>1185</v>
      </c>
      <c r="F29" s="3416" t="s">
        <v>1185</v>
      </c>
      <c r="G29" s="3415" t="n">
        <v>1526.111111111111</v>
      </c>
      <c r="H29" s="3415" t="s">
        <v>2945</v>
      </c>
      <c r="I29" s="3416" t="s">
        <v>1185</v>
      </c>
      <c r="J29" s="3416" t="s">
        <v>1185</v>
      </c>
      <c r="K29" s="3416" t="s">
        <v>1185</v>
      </c>
      <c r="L29" s="3416" t="s">
        <v>1185</v>
      </c>
      <c r="M29" s="26"/>
      <c r="N29" s="26"/>
    </row>
    <row r="30" spans="1:14" ht="12" customHeight="1" x14ac:dyDescent="0.15">
      <c r="A30" s="1097" t="s">
        <v>327</v>
      </c>
      <c r="B30" s="3415" t="s">
        <v>3027</v>
      </c>
      <c r="C30" s="3415" t="n">
        <v>16500.0</v>
      </c>
      <c r="D30" s="3418" t="n">
        <v>0.09737098344693</v>
      </c>
      <c r="E30" s="3416" t="s">
        <v>1185</v>
      </c>
      <c r="F30" s="3416" t="s">
        <v>1185</v>
      </c>
      <c r="G30" s="3415" t="n">
        <v>1606.6212268743916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27949.09944311653</v>
      </c>
      <c r="H31" s="3418" t="s">
        <v>3011</v>
      </c>
      <c r="I31" s="3418" t="n">
        <v>12.2449</v>
      </c>
      <c r="J31" s="3418" t="s">
        <v>2947</v>
      </c>
      <c r="K31" s="3416" t="s">
        <v>1185</v>
      </c>
      <c r="L31" s="3416" t="s">
        <v>1185</v>
      </c>
      <c r="M31" s="26"/>
      <c r="N31" s="26"/>
    </row>
    <row r="32" spans="1:14" ht="12" customHeight="1" x14ac:dyDescent="0.15">
      <c r="A32" s="849" t="s">
        <v>370</v>
      </c>
      <c r="B32" s="3415" t="s">
        <v>3028</v>
      </c>
      <c r="C32" s="3415" t="n">
        <v>5210.0</v>
      </c>
      <c r="D32" s="3418" t="n">
        <v>0.67</v>
      </c>
      <c r="E32" s="3418" t="n">
        <v>0.0023</v>
      </c>
      <c r="F32" s="3416" t="s">
        <v>1185</v>
      </c>
      <c r="G32" s="3415" t="n">
        <v>3490.7000000000003</v>
      </c>
      <c r="H32" s="3415" t="s">
        <v>2945</v>
      </c>
      <c r="I32" s="3415" t="n">
        <v>11.983</v>
      </c>
      <c r="J32" s="3415" t="s">
        <v>2945</v>
      </c>
      <c r="K32" s="3416" t="s">
        <v>1185</v>
      </c>
      <c r="L32" s="3416" t="s">
        <v>1185</v>
      </c>
      <c r="M32" s="26"/>
      <c r="N32" s="26"/>
    </row>
    <row r="33" spans="1:14" ht="12" customHeight="1" x14ac:dyDescent="0.15">
      <c r="A33" s="849" t="s">
        <v>371</v>
      </c>
      <c r="B33" s="3415" t="s">
        <v>3029</v>
      </c>
      <c r="C33" s="3415" t="n">
        <v>21300.0</v>
      </c>
      <c r="D33" s="3418" t="n">
        <v>0.79351237027714</v>
      </c>
      <c r="E33" s="3418" t="s">
        <v>2959</v>
      </c>
      <c r="F33" s="3416" t="s">
        <v>1185</v>
      </c>
      <c r="G33" s="3415" t="n">
        <v>16901.81348690306</v>
      </c>
      <c r="H33" s="3415" t="s">
        <v>2945</v>
      </c>
      <c r="I33" s="3415" t="s">
        <v>2942</v>
      </c>
      <c r="J33" s="3415" t="s">
        <v>2945</v>
      </c>
      <c r="K33" s="3416" t="s">
        <v>1185</v>
      </c>
      <c r="L33" s="3416" t="s">
        <v>1185</v>
      </c>
      <c r="M33" s="26"/>
      <c r="N33" s="26"/>
    </row>
    <row r="34" spans="1:14" ht="17.25" customHeight="1" x14ac:dyDescent="0.15">
      <c r="A34" s="1104" t="s">
        <v>372</v>
      </c>
      <c r="B34" s="3415" t="s">
        <v>3030</v>
      </c>
      <c r="C34" s="3415" t="n">
        <v>7830.0</v>
      </c>
      <c r="D34" s="3418" t="n">
        <v>0.04038164940405</v>
      </c>
      <c r="E34" s="3418" t="s">
        <v>2959</v>
      </c>
      <c r="F34" s="3416" t="s">
        <v>1185</v>
      </c>
      <c r="G34" s="3415" t="n">
        <v>316.1883148337328</v>
      </c>
      <c r="H34" s="3415" t="s">
        <v>2945</v>
      </c>
      <c r="I34" s="3415" t="s">
        <v>2942</v>
      </c>
      <c r="J34" s="3415" t="s">
        <v>2945</v>
      </c>
      <c r="K34" s="3416" t="s">
        <v>1185</v>
      </c>
      <c r="L34" s="3416" t="s">
        <v>1185</v>
      </c>
      <c r="M34" s="26"/>
      <c r="N34" s="26"/>
    </row>
    <row r="35" spans="1:14" ht="12" customHeight="1" x14ac:dyDescent="0.15">
      <c r="A35" s="849" t="s">
        <v>373</v>
      </c>
      <c r="B35" s="3415" t="s">
        <v>3031</v>
      </c>
      <c r="C35" s="3415" t="n">
        <v>3455.0</v>
      </c>
      <c r="D35" s="3418" t="n">
        <v>0.46238748025342</v>
      </c>
      <c r="E35" s="3418" t="s">
        <v>2959</v>
      </c>
      <c r="F35" s="3416" t="s">
        <v>1185</v>
      </c>
      <c r="G35" s="3415" t="n">
        <v>1597.5487442755714</v>
      </c>
      <c r="H35" s="3415" t="s">
        <v>2948</v>
      </c>
      <c r="I35" s="3415" t="s">
        <v>2942</v>
      </c>
      <c r="J35" s="3415" t="s">
        <v>2945</v>
      </c>
      <c r="K35" s="3416" t="s">
        <v>1185</v>
      </c>
      <c r="L35" s="3416" t="s">
        <v>1185</v>
      </c>
      <c r="M35" s="26"/>
      <c r="N35" s="26"/>
    </row>
    <row r="36" spans="1:14" ht="12" customHeight="1" x14ac:dyDescent="0.15">
      <c r="A36" s="849" t="s">
        <v>374</v>
      </c>
      <c r="B36" s="3415" t="s">
        <v>3032</v>
      </c>
      <c r="C36" s="3415" t="n">
        <v>1455.0</v>
      </c>
      <c r="D36" s="3418" t="n">
        <v>1.0</v>
      </c>
      <c r="E36" s="3418" t="n">
        <v>1.8E-4</v>
      </c>
      <c r="F36" s="3416" t="s">
        <v>1185</v>
      </c>
      <c r="G36" s="3415" t="n">
        <v>1455.0</v>
      </c>
      <c r="H36" s="3415" t="s">
        <v>2945</v>
      </c>
      <c r="I36" s="3415" t="n">
        <v>0.2619</v>
      </c>
      <c r="J36" s="3415" t="s">
        <v>2945</v>
      </c>
      <c r="K36" s="3416" t="s">
        <v>1185</v>
      </c>
      <c r="L36" s="3416" t="s">
        <v>1185</v>
      </c>
      <c r="M36" s="26"/>
      <c r="N36" s="26"/>
    </row>
    <row r="37" spans="1:14" ht="12" customHeight="1" x14ac:dyDescent="0.15">
      <c r="A37" s="849" t="s">
        <v>375</v>
      </c>
      <c r="B37" s="3415" t="s">
        <v>3033</v>
      </c>
      <c r="C37" s="3415" t="n">
        <v>1619.2983761226526</v>
      </c>
      <c r="D37" s="3418" t="n">
        <v>2.58621200320833</v>
      </c>
      <c r="E37" s="3418" t="s">
        <v>2959</v>
      </c>
      <c r="F37" s="3416" t="s">
        <v>1185</v>
      </c>
      <c r="G37" s="3415" t="n">
        <v>4187.848897104169</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7348.361523818332</v>
      </c>
      <c r="H39" s="3418" t="s">
        <v>2947</v>
      </c>
      <c r="I39" s="3418" t="s">
        <v>2947</v>
      </c>
      <c r="J39" s="3418" t="s">
        <v>3011</v>
      </c>
      <c r="K39" s="3418" t="s">
        <v>2944</v>
      </c>
      <c r="L39" s="3418" t="s">
        <v>2980</v>
      </c>
      <c r="M39" s="26"/>
      <c r="N39" s="26"/>
    </row>
    <row r="40" spans="1:14" ht="12" customHeight="1" x14ac:dyDescent="0.15">
      <c r="A40" s="3430" t="s">
        <v>3034</v>
      </c>
      <c r="B40" s="3415" t="s">
        <v>3035</v>
      </c>
      <c r="C40" s="3415" t="n">
        <v>187.995323</v>
      </c>
      <c r="D40" s="3418" t="n">
        <v>0.54917242353958</v>
      </c>
      <c r="E40" s="3418" t="s">
        <v>2945</v>
      </c>
      <c r="F40" s="3418" t="s">
        <v>2944</v>
      </c>
      <c r="G40" s="3415" t="n">
        <v>103.24184714601675</v>
      </c>
      <c r="H40" s="3415" t="s">
        <v>2945</v>
      </c>
      <c r="I40" s="3415" t="s">
        <v>2945</v>
      </c>
      <c r="J40" s="3415" t="s">
        <v>2945</v>
      </c>
      <c r="K40" s="3415" t="s">
        <v>2944</v>
      </c>
      <c r="L40" s="3415" t="s">
        <v>2944</v>
      </c>
      <c r="M40" s="26"/>
      <c r="N40" s="26"/>
    </row>
    <row r="41">
      <c r="A41" s="3430" t="s">
        <v>3036</v>
      </c>
      <c r="B41" s="3415" t="s">
        <v>3036</v>
      </c>
      <c r="C41" s="3415" t="n">
        <v>42760.0</v>
      </c>
      <c r="D41" s="3418" t="n">
        <v>0.03538751169317</v>
      </c>
      <c r="E41" s="3418" t="s">
        <v>2944</v>
      </c>
      <c r="F41" s="3418" t="s">
        <v>2944</v>
      </c>
      <c r="G41" s="3415" t="n">
        <v>1513.1699999999998</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5801.688498046329</v>
      </c>
      <c r="D43" s="3418" t="n">
        <v>0.73333</v>
      </c>
      <c r="E43" s="3418" t="s">
        <v>2944</v>
      </c>
      <c r="F43" s="3418" t="s">
        <v>2944</v>
      </c>
      <c r="G43" s="3415" t="n">
        <v>4254.552226272315</v>
      </c>
      <c r="H43" s="3415" t="s">
        <v>2945</v>
      </c>
      <c r="I43" s="3415" t="s">
        <v>2944</v>
      </c>
      <c r="J43" s="3415" t="s">
        <v>2944</v>
      </c>
      <c r="K43" s="3415" t="s">
        <v>2944</v>
      </c>
      <c r="L43" s="3415" t="s">
        <v>2944</v>
      </c>
    </row>
    <row r="44">
      <c r="A44" s="3430" t="s">
        <v>3039</v>
      </c>
      <c r="B44" s="3415" t="s">
        <v>3040</v>
      </c>
      <c r="C44" s="3415" t="n">
        <v>1477.3974504</v>
      </c>
      <c r="D44" s="3418" t="n">
        <v>1.0</v>
      </c>
      <c r="E44" s="3418" t="s">
        <v>2944</v>
      </c>
      <c r="F44" s="3418" t="s">
        <v>2944</v>
      </c>
      <c r="G44" s="3415" t="n">
        <v>1477.3974504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107655.34377912243</v>
      </c>
      <c r="H9" s="3418" t="s">
        <v>3011</v>
      </c>
      <c r="I9" s="3418" t="n">
        <v>1.474183616</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98396.3350479069</v>
      </c>
      <c r="H10" s="3418" t="s">
        <v>2945</v>
      </c>
      <c r="I10" s="3418" t="n">
        <v>0.867083616</v>
      </c>
      <c r="J10" s="3418" t="s">
        <v>2947</v>
      </c>
      <c r="K10" s="3416" t="s">
        <v>1185</v>
      </c>
      <c r="L10" s="3416" t="s">
        <v>1185</v>
      </c>
      <c r="M10" s="26"/>
      <c r="N10" s="26"/>
      <c r="O10" s="26"/>
    </row>
    <row r="11" spans="1:15" ht="12" customHeight="1" x14ac:dyDescent="0.15">
      <c r="A11" s="783" t="s">
        <v>377</v>
      </c>
      <c r="B11" s="3415" t="s">
        <v>3041</v>
      </c>
      <c r="C11" s="3415" t="n">
        <v>38471.6304</v>
      </c>
      <c r="D11" s="3418" t="n">
        <v>0.23186178109485</v>
      </c>
      <c r="E11" s="3418" t="s">
        <v>2944</v>
      </c>
      <c r="F11" s="3416" t="s">
        <v>1185</v>
      </c>
      <c r="G11" s="3415" t="n">
        <v>8920.100746166869</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50891.1984</v>
      </c>
      <c r="D12" s="3418" t="n">
        <v>0.70883491326935</v>
      </c>
      <c r="E12" s="3418" t="s">
        <v>2944</v>
      </c>
      <c r="F12" s="3416" t="s">
        <v>1185</v>
      </c>
      <c r="G12" s="3415" t="n">
        <v>36073.45820403734</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990.0</v>
      </c>
      <c r="D13" s="3418" t="n">
        <v>0.7</v>
      </c>
      <c r="E13" s="3418" t="s">
        <v>2973</v>
      </c>
      <c r="F13" s="3416" t="s">
        <v>1185</v>
      </c>
      <c r="G13" s="3415" t="n">
        <v>693.0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12561.9984</v>
      </c>
      <c r="D14" s="3418" t="n">
        <v>0.2</v>
      </c>
      <c r="E14" s="3418" t="n">
        <v>6.90243374E-5</v>
      </c>
      <c r="F14" s="3416" t="s">
        <v>1185</v>
      </c>
      <c r="G14" s="3415" t="n">
        <v>2512.3996800000004</v>
      </c>
      <c r="H14" s="3415" t="s">
        <v>2945</v>
      </c>
      <c r="I14" s="3415" t="n">
        <v>0.867083616</v>
      </c>
      <c r="J14" s="3415" t="s">
        <v>2945</v>
      </c>
      <c r="K14" s="3416" t="s">
        <v>1185</v>
      </c>
      <c r="L14" s="3416" t="s">
        <v>1185</v>
      </c>
      <c r="M14" s="26"/>
      <c r="N14" s="26"/>
      <c r="O14" s="26"/>
    </row>
    <row r="15" spans="1:15" ht="12" customHeight="1" x14ac:dyDescent="0.15">
      <c r="A15" s="783" t="s">
        <v>381</v>
      </c>
      <c r="B15" s="3415" t="s">
        <v>134</v>
      </c>
      <c r="C15" s="3415" t="n">
        <v>67644.4608</v>
      </c>
      <c r="D15" s="3418" t="n">
        <v>0.03</v>
      </c>
      <c r="E15" s="3418" t="s">
        <v>2944</v>
      </c>
      <c r="F15" s="3416" t="s">
        <v>1185</v>
      </c>
      <c r="G15" s="3415" t="n">
        <v>2029.333824</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48168.042593702696</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63882.28829268254</v>
      </c>
      <c r="D17" s="3418" t="n">
        <v>0.61616259120262</v>
      </c>
      <c r="E17" s="3418" t="s">
        <v>2959</v>
      </c>
      <c r="F17" s="3416" t="s">
        <v>1185</v>
      </c>
      <c r="G17" s="3415" t="n">
        <v>39361.87628637201</v>
      </c>
      <c r="H17" s="3415" t="s">
        <v>2945</v>
      </c>
      <c r="I17" s="3415" t="s">
        <v>2942</v>
      </c>
      <c r="J17" s="3415" t="s">
        <v>2945</v>
      </c>
      <c r="K17" s="3416" t="s">
        <v>1185</v>
      </c>
      <c r="L17" s="3416" t="s">
        <v>1185</v>
      </c>
      <c r="M17" s="26"/>
      <c r="N17" s="26"/>
      <c r="O17" s="26"/>
    </row>
    <row r="18">
      <c r="A18" s="3438" t="s">
        <v>3044</v>
      </c>
      <c r="B18" s="3415" t="s">
        <v>2764</v>
      </c>
      <c r="C18" s="3415" t="n">
        <v>21545.0928</v>
      </c>
      <c r="D18" s="3418" t="n">
        <v>0.24238207445317</v>
      </c>
      <c r="E18" s="3418" t="s">
        <v>2959</v>
      </c>
      <c r="F18" s="3416" t="s">
        <v>1185</v>
      </c>
      <c r="G18" s="3415" t="n">
        <v>5222.144287150144</v>
      </c>
      <c r="H18" s="3415" t="s">
        <v>2945</v>
      </c>
      <c r="I18" s="3415" t="s">
        <v>2942</v>
      </c>
      <c r="J18" s="3415" t="s">
        <v>2945</v>
      </c>
      <c r="K18" s="3416" t="s">
        <v>1185</v>
      </c>
      <c r="L18" s="3416" t="s">
        <v>1185</v>
      </c>
    </row>
    <row r="19">
      <c r="A19" s="3438" t="s">
        <v>3045</v>
      </c>
      <c r="B19" s="3415" t="s">
        <v>2764</v>
      </c>
      <c r="C19" s="3415" t="n">
        <v>2110.0726037599998</v>
      </c>
      <c r="D19" s="3418" t="n">
        <v>1.69853018981151</v>
      </c>
      <c r="E19" s="3418" t="s">
        <v>2959</v>
      </c>
      <c r="F19" s="3416" t="s">
        <v>1185</v>
      </c>
      <c r="G19" s="3415" t="n">
        <v>3584.022020180541</v>
      </c>
      <c r="H19" s="3415" t="s">
        <v>2945</v>
      </c>
      <c r="I19" s="3415" t="s">
        <v>2942</v>
      </c>
      <c r="J19" s="3415" t="s">
        <v>2945</v>
      </c>
      <c r="K19" s="3416" t="s">
        <v>1185</v>
      </c>
      <c r="L19" s="3416" t="s">
        <v>1185</v>
      </c>
    </row>
    <row r="20" spans="1:15" ht="12" customHeight="1" x14ac:dyDescent="0.15">
      <c r="A20" s="776" t="s">
        <v>332</v>
      </c>
      <c r="B20" s="3415" t="s">
        <v>134</v>
      </c>
      <c r="C20" s="3415" t="n">
        <v>574.5</v>
      </c>
      <c r="D20" s="3418" t="n">
        <v>3.54351610095735</v>
      </c>
      <c r="E20" s="3418" t="n">
        <v>0.00105674499565</v>
      </c>
      <c r="F20" s="3416" t="s">
        <v>1185</v>
      </c>
      <c r="G20" s="3415" t="n">
        <v>2035.75</v>
      </c>
      <c r="H20" s="3415" t="s">
        <v>2945</v>
      </c>
      <c r="I20" s="3415" t="n">
        <v>0.6071</v>
      </c>
      <c r="J20" s="3415" t="s">
        <v>2945</v>
      </c>
      <c r="K20" s="3416" t="s">
        <v>1185</v>
      </c>
      <c r="L20" s="3416" t="s">
        <v>1185</v>
      </c>
      <c r="M20" s="26"/>
      <c r="N20" s="26"/>
      <c r="O20" s="26"/>
    </row>
    <row r="21" spans="1:15" ht="12" customHeight="1" x14ac:dyDescent="0.15">
      <c r="A21" s="776" t="s">
        <v>333</v>
      </c>
      <c r="B21" s="3415" t="s">
        <v>3046</v>
      </c>
      <c r="C21" s="3415" t="n">
        <v>3375.0000000000005</v>
      </c>
      <c r="D21" s="3418" t="n">
        <v>1.67679621485392</v>
      </c>
      <c r="E21" s="3416" t="s">
        <v>1185</v>
      </c>
      <c r="F21" s="3416" t="s">
        <v>1185</v>
      </c>
      <c r="G21" s="3415" t="n">
        <v>5659.187225131996</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146.56630349082474</v>
      </c>
      <c r="H22" s="3415" t="s">
        <v>2948</v>
      </c>
      <c r="I22" s="3416" t="s">
        <v>1185</v>
      </c>
      <c r="J22" s="3416" t="s">
        <v>1185</v>
      </c>
      <c r="K22" s="3416" t="s">
        <v>1185</v>
      </c>
      <c r="L22" s="3416" t="s">
        <v>1185</v>
      </c>
      <c r="M22" s="26"/>
      <c r="N22" s="26"/>
      <c r="O22" s="26"/>
    </row>
    <row r="23" spans="1:15" ht="13" x14ac:dyDescent="0.15">
      <c r="A23" s="796" t="s">
        <v>335</v>
      </c>
      <c r="B23" s="3415" t="s">
        <v>3048</v>
      </c>
      <c r="C23" s="3415" t="n">
        <v>1394.0</v>
      </c>
      <c r="D23" s="3418" t="n">
        <v>0.39634146341463</v>
      </c>
      <c r="E23" s="3416" t="s">
        <v>1185</v>
      </c>
      <c r="F23" s="3416" t="s">
        <v>1185</v>
      </c>
      <c r="G23" s="3415" t="n">
        <v>552.5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362.84</v>
      </c>
      <c r="D24" s="3418" t="n">
        <v>2.3839852347941</v>
      </c>
      <c r="E24" s="3416" t="s">
        <v>1185</v>
      </c>
      <c r="F24" s="3416" t="s">
        <v>1185</v>
      </c>
      <c r="G24" s="3415" t="n">
        <v>865.0052025926927</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14.79845107125004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14.79845107125004</v>
      </c>
      <c r="L32" s="3418" t="s">
        <v>2944</v>
      </c>
      <c r="M32" s="26"/>
      <c r="N32" s="26"/>
      <c r="O32" s="26"/>
    </row>
    <row r="33" spans="1:15" ht="12" customHeight="1" x14ac:dyDescent="0.15">
      <c r="A33" s="805" t="s">
        <v>384</v>
      </c>
      <c r="B33" s="3415" t="s">
        <v>3052</v>
      </c>
      <c r="C33" s="3415" t="n">
        <v>13.94796537750004</v>
      </c>
      <c r="D33" s="3416" t="s">
        <v>1185</v>
      </c>
      <c r="E33" s="3416" t="s">
        <v>1185</v>
      </c>
      <c r="F33" s="3418" t="n">
        <v>1.0</v>
      </c>
      <c r="G33" s="3416" t="s">
        <v>1185</v>
      </c>
      <c r="H33" s="3416" t="s">
        <v>1185</v>
      </c>
      <c r="I33" s="3416" t="s">
        <v>1185</v>
      </c>
      <c r="J33" s="3416" t="s">
        <v>1185</v>
      </c>
      <c r="K33" s="3415" t="n">
        <v>13.94796537750004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0.85048569375</v>
      </c>
      <c r="L34" s="3418" t="s">
        <v>2944</v>
      </c>
      <c r="M34" s="26"/>
      <c r="N34" s="26"/>
      <c r="O34" s="26"/>
    </row>
    <row r="35" spans="1:15" ht="12" customHeight="1" x14ac:dyDescent="0.15">
      <c r="A35" s="3438" t="s">
        <v>3053</v>
      </c>
      <c r="B35" s="3415" t="s">
        <v>3054</v>
      </c>
      <c r="C35" s="3415" t="n">
        <v>0.85048569375</v>
      </c>
      <c r="D35" s="3416" t="s">
        <v>1185</v>
      </c>
      <c r="E35" s="3416" t="s">
        <v>1185</v>
      </c>
      <c r="F35" s="3418" t="n">
        <v>1.0</v>
      </c>
      <c r="G35" s="3416" t="s">
        <v>1185</v>
      </c>
      <c r="H35" s="3416" t="s">
        <v>1185</v>
      </c>
      <c r="I35" s="3416" t="s">
        <v>1185</v>
      </c>
      <c r="J35" s="3416" t="s">
        <v>1185</v>
      </c>
      <c r="K35" s="3415" t="n">
        <v>0.85048569375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2.21126280375001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0.1229</v>
      </c>
      <c r="H45" s="3418" t="n">
        <v>429.8271429103026</v>
      </c>
      <c r="I45" s="3418" t="s">
        <v>2944</v>
      </c>
      <c r="J45" s="3418" t="s">
        <v>2947</v>
      </c>
      <c r="K45" s="3418" t="n">
        <v>0.22823682171478</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0.1229</v>
      </c>
      <c r="H46" s="3418" t="n">
        <v>429.8271429103026</v>
      </c>
      <c r="I46" s="3418" t="s">
        <v>2944</v>
      </c>
      <c r="J46" s="3418" t="s">
        <v>2947</v>
      </c>
      <c r="K46" s="3418" t="n">
        <v>0.22823682171478</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0.22823682171478</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429.8271429103026</v>
      </c>
      <c r="D51" s="3418" t="n">
        <v>1.0</v>
      </c>
      <c r="E51" s="3418" t="s">
        <v>2944</v>
      </c>
      <c r="F51" s="3418" t="s">
        <v>2944</v>
      </c>
      <c r="G51" s="3415" t="s">
        <v>2945</v>
      </c>
      <c r="H51" s="3415" t="n">
        <v>429.8271429103026</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0.1229</v>
      </c>
      <c r="H54" s="3415" t="s">
        <v>2945</v>
      </c>
      <c r="I54" s="3415" t="s">
        <v>2944</v>
      </c>
      <c r="J54" s="3415" t="s">
        <v>2945</v>
      </c>
      <c r="K54" s="3415" t="s">
        <v>2944</v>
      </c>
      <c r="L54" s="3415" t="s">
        <v>2945</v>
      </c>
    </row>
    <row r="55">
      <c r="A55" s="3433" t="s">
        <v>3071</v>
      </c>
      <c r="B55" s="3415" t="s">
        <v>1185</v>
      </c>
      <c r="C55" s="3415" t="s">
        <v>2942</v>
      </c>
      <c r="D55" s="3418" t="s">
        <v>2945</v>
      </c>
      <c r="E55" s="3418" t="s">
        <v>2947</v>
      </c>
      <c r="F55" s="3418" t="s">
        <v>2947</v>
      </c>
      <c r="G55" s="3415" t="s">
        <v>2945</v>
      </c>
      <c r="H55" s="3415" t="s">
        <v>2945</v>
      </c>
      <c r="I55" s="3415" t="s">
        <v>2944</v>
      </c>
      <c r="J55" s="3415" t="s">
        <v>2945</v>
      </c>
      <c r="K55" s="3415" t="s">
        <v>2944</v>
      </c>
      <c r="L55" s="3415" t="s">
        <v>2945</v>
      </c>
    </row>
    <row r="56">
      <c r="A56" s="3433" t="s">
        <v>1881</v>
      </c>
      <c r="B56" s="3415" t="s">
        <v>1185</v>
      </c>
      <c r="C56" s="3415" t="s">
        <v>2942</v>
      </c>
      <c r="D56" s="3418" t="s">
        <v>2945</v>
      </c>
      <c r="E56" s="3418" t="s">
        <v>2947</v>
      </c>
      <c r="F56" s="3418" t="s">
        <v>2947</v>
      </c>
      <c r="G56" s="3415" t="s">
        <v>2945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2843.5753078179955</v>
      </c>
      <c r="C7" s="3417" t="n">
        <v>1.11152360351881</v>
      </c>
      <c r="D7" s="3417" t="n">
        <v>2.41932846458192</v>
      </c>
      <c r="E7" s="3417" t="s">
        <v>3010</v>
      </c>
      <c r="F7" s="3417" t="n">
        <v>191.97449999999998</v>
      </c>
      <c r="G7" s="3417" t="s">
        <v>3011</v>
      </c>
      <c r="H7" s="3417" t="n">
        <v>20205.8235632252</v>
      </c>
      <c r="I7" s="3417" t="s">
        <v>3011</v>
      </c>
      <c r="J7" s="3417" t="n">
        <v>112.76100000000002</v>
      </c>
      <c r="K7" s="3417" t="s">
        <v>3011</v>
      </c>
      <c r="L7" s="3417" t="s">
        <v>3010</v>
      </c>
      <c r="M7" s="3417" t="s">
        <v>3011</v>
      </c>
      <c r="N7" s="3417" t="s">
        <v>3011</v>
      </c>
      <c r="O7" s="3417" t="s">
        <v>3011</v>
      </c>
      <c r="P7" s="3417" t="s">
        <v>3011</v>
      </c>
      <c r="Q7" s="3417" t="n">
        <v>36.21</v>
      </c>
      <c r="R7" s="3417" t="s">
        <v>3011</v>
      </c>
      <c r="S7" s="3417" t="s">
        <v>3010</v>
      </c>
      <c r="T7" s="3417" t="s">
        <v>3010</v>
      </c>
      <c r="U7" s="3417" t="s">
        <v>3011</v>
      </c>
      <c r="V7" s="3416" t="s">
        <v>1185</v>
      </c>
      <c r="W7" s="3417" t="n">
        <v>1760.274692508481</v>
      </c>
      <c r="X7" s="3417" t="n">
        <v>459.2232315998347</v>
      </c>
      <c r="Y7" s="3417" t="n">
        <v>0.718229419701</v>
      </c>
      <c r="Z7" s="3417" t="s">
        <v>3011</v>
      </c>
      <c r="AA7" s="3417" t="n">
        <v>0.01919285714286</v>
      </c>
      <c r="AB7" s="3417" t="s">
        <v>3011</v>
      </c>
      <c r="AC7" s="3417" t="s">
        <v>3010</v>
      </c>
      <c r="AD7" s="3417" t="s">
        <v>3011</v>
      </c>
      <c r="AE7" s="3417" t="s">
        <v>3011</v>
      </c>
      <c r="AF7" s="3417" t="n">
        <v>0.00163100589442</v>
      </c>
      <c r="AG7" s="3416" t="s">
        <v>1185</v>
      </c>
      <c r="AH7" s="3417" t="n">
        <v>1735.0753378000002</v>
      </c>
      <c r="AI7" s="3417" t="n">
        <v>1117.07308620444</v>
      </c>
      <c r="AJ7" s="3417" t="n">
        <v>4.81419208232</v>
      </c>
    </row>
    <row r="8" spans="1:36" ht="13" x14ac:dyDescent="0.15">
      <c r="A8" s="1129" t="s">
        <v>410</v>
      </c>
      <c r="B8" s="3417" t="n">
        <v>2818.3614117155157</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2818.3614117155157</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2818.3614117155157</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1561.5841226984626</v>
      </c>
      <c r="X13" s="3417" t="n">
        <v>182.77120801758488</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235.70980632103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1561.5841226984626</v>
      </c>
      <c r="X14" s="3417" t="n">
        <v>182.77120801758488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235.70980632102953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25.17389610247989</v>
      </c>
      <c r="C17" s="3417" t="n">
        <v>1.11152360351881</v>
      </c>
      <c r="D17" s="3417" t="n">
        <v>2.41932846458192</v>
      </c>
      <c r="E17" s="3417" t="s">
        <v>3012</v>
      </c>
      <c r="F17" s="3417" t="s">
        <v>3012</v>
      </c>
      <c r="G17" s="3417" t="s">
        <v>2973</v>
      </c>
      <c r="H17" s="3417" t="n">
        <v>0.01996322520032</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198.44828557527106</v>
      </c>
      <c r="X17" s="3417" t="n">
        <v>276.4520235822498</v>
      </c>
      <c r="Y17" s="3417" t="n">
        <v>0.718229419701</v>
      </c>
      <c r="Z17" s="3417" t="s">
        <v>2973</v>
      </c>
      <c r="AA17" s="3417" t="n">
        <v>0.01919285714286</v>
      </c>
      <c r="AB17" s="3417" t="s">
        <v>2973</v>
      </c>
      <c r="AC17" s="3417" t="s">
        <v>3012</v>
      </c>
      <c r="AD17" s="3417" t="s">
        <v>2973</v>
      </c>
      <c r="AE17" s="3417" t="s">
        <v>2973</v>
      </c>
      <c r="AF17" s="3417" t="n">
        <v>0.00163100589442</v>
      </c>
      <c r="AG17" s="3416" t="s">
        <v>1185</v>
      </c>
      <c r="AH17" s="3417" t="s">
        <v>2973</v>
      </c>
      <c r="AI17" s="3417" t="n">
        <v>37.58429839846272</v>
      </c>
      <c r="AJ17" s="3417" t="n">
        <v>4.81419208232298</v>
      </c>
    </row>
    <row r="18" spans="1:36" ht="12" x14ac:dyDescent="0.15">
      <c r="A18" s="1087" t="s">
        <v>342</v>
      </c>
      <c r="B18" s="3417" t="n">
        <v>25.17179372152751</v>
      </c>
      <c r="C18" s="3417" t="n">
        <v>1.11152360351881</v>
      </c>
      <c r="D18" s="3417" t="n">
        <v>2.41932846458192</v>
      </c>
      <c r="E18" s="3417" t="s">
        <v>2945</v>
      </c>
      <c r="F18" s="3417" t="s">
        <v>2945</v>
      </c>
      <c r="G18" s="3417" t="s">
        <v>2945</v>
      </c>
      <c r="H18" s="3417" t="n">
        <v>0.01996322520032</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198.42938557527106</v>
      </c>
      <c r="X18" s="3417" t="n">
        <v>276.442999772726</v>
      </c>
      <c r="Y18" s="3417" t="n">
        <v>0.69965322922481</v>
      </c>
      <c r="Z18" s="3417" t="s">
        <v>2945</v>
      </c>
      <c r="AA18" s="3417" t="s">
        <v>2945</v>
      </c>
      <c r="AB18" s="3417" t="s">
        <v>2945</v>
      </c>
      <c r="AC18" s="3417" t="s">
        <v>2945</v>
      </c>
      <c r="AD18" s="3417" t="s">
        <v>2945</v>
      </c>
      <c r="AE18" s="3417" t="s">
        <v>2945</v>
      </c>
      <c r="AF18" s="3417" t="n">
        <v>0.00163100589442</v>
      </c>
      <c r="AG18" s="3416" t="s">
        <v>1185</v>
      </c>
      <c r="AH18" s="3417" t="s">
        <v>2948</v>
      </c>
      <c r="AI18" s="3417" t="n">
        <v>37.55415316036748</v>
      </c>
      <c r="AJ18" s="3417" t="n">
        <v>4.81419208232298</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2945</v>
      </c>
      <c r="X20" s="3417" t="s">
        <v>2945</v>
      </c>
      <c r="Y20" s="3417" t="s">
        <v>2948</v>
      </c>
      <c r="Z20" s="3417" t="s">
        <v>2948</v>
      </c>
      <c r="AA20" s="3417" t="s">
        <v>2945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0.00210238095238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0.0189</v>
      </c>
      <c r="X22" s="3417" t="n">
        <v>0.00902380952381</v>
      </c>
      <c r="Y22" s="3417" t="n">
        <v>0.01857619047619</v>
      </c>
      <c r="Z22" s="3417" t="s">
        <v>2948</v>
      </c>
      <c r="AA22" s="3417" t="n">
        <v>0.01919285714286</v>
      </c>
      <c r="AB22" s="3417" t="s">
        <v>2948</v>
      </c>
      <c r="AC22" s="3417" t="s">
        <v>2948</v>
      </c>
      <c r="AD22" s="3417" t="s">
        <v>2948</v>
      </c>
      <c r="AE22" s="3417" t="s">
        <v>2948</v>
      </c>
      <c r="AF22" s="3417" t="s">
        <v>2948</v>
      </c>
      <c r="AG22" s="3416" t="s">
        <v>1185</v>
      </c>
      <c r="AH22" s="3417" t="s">
        <v>2948</v>
      </c>
      <c r="AI22" s="3417" t="n">
        <v>0.03014523809524</v>
      </c>
      <c r="AJ22" s="3417" t="s">
        <v>2945</v>
      </c>
    </row>
    <row r="23" spans="1:36" ht="14" x14ac:dyDescent="0.15">
      <c r="A23" s="1092" t="s">
        <v>2084</v>
      </c>
      <c r="B23" s="3417" t="n">
        <v>0.04</v>
      </c>
      <c r="C23" s="3417" t="s">
        <v>2947</v>
      </c>
      <c r="D23" s="3417" t="s">
        <v>2944</v>
      </c>
      <c r="E23" s="3417" t="s">
        <v>2944</v>
      </c>
      <c r="F23" s="3417" t="n">
        <v>191.97449999999998</v>
      </c>
      <c r="G23" s="3417" t="s">
        <v>2944</v>
      </c>
      <c r="H23" s="3417" t="n">
        <v>20205.8036</v>
      </c>
      <c r="I23" s="3417" t="s">
        <v>2944</v>
      </c>
      <c r="J23" s="3417" t="n">
        <v>112.76100000000002</v>
      </c>
      <c r="K23" s="3417" t="s">
        <v>2944</v>
      </c>
      <c r="L23" s="3417" t="s">
        <v>2944</v>
      </c>
      <c r="M23" s="3417" t="s">
        <v>2944</v>
      </c>
      <c r="N23" s="3417" t="s">
        <v>2944</v>
      </c>
      <c r="O23" s="3417" t="s">
        <v>2944</v>
      </c>
      <c r="P23" s="3417" t="s">
        <v>2944</v>
      </c>
      <c r="Q23" s="3417" t="n">
        <v>36.21</v>
      </c>
      <c r="R23" s="3417" t="s">
        <v>2944</v>
      </c>
      <c r="S23" s="3417" t="s">
        <v>2944</v>
      </c>
      <c r="T23" s="3417" t="s">
        <v>2944</v>
      </c>
      <c r="U23" s="3417" t="s">
        <v>2944</v>
      </c>
      <c r="V23" s="3416" t="s">
        <v>1185</v>
      </c>
      <c r="W23" s="3417" t="n">
        <v>0.006</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1735.0753378000002</v>
      </c>
      <c r="AI23" s="3417" t="s">
        <v>2944</v>
      </c>
      <c r="AJ23" s="3417" t="s">
        <v>2944</v>
      </c>
    </row>
    <row r="24" spans="1:36" ht="12" x14ac:dyDescent="0.15">
      <c r="A24" s="1087" t="s">
        <v>346</v>
      </c>
      <c r="B24" s="3417" t="s">
        <v>2944</v>
      </c>
      <c r="C24" s="3417" t="s">
        <v>2947</v>
      </c>
      <c r="D24" s="3417" t="s">
        <v>2944</v>
      </c>
      <c r="E24" s="3417" t="s">
        <v>2944</v>
      </c>
      <c r="F24" s="3417" t="n">
        <v>191.97449999999998</v>
      </c>
      <c r="G24" s="3417" t="s">
        <v>2944</v>
      </c>
      <c r="H24" s="3417" t="n">
        <v>13863.2036</v>
      </c>
      <c r="I24" s="3417" t="s">
        <v>2944</v>
      </c>
      <c r="J24" s="3417" t="n">
        <v>112.76100000000002</v>
      </c>
      <c r="K24" s="3417" t="s">
        <v>2944</v>
      </c>
      <c r="L24" s="3417" t="s">
        <v>2944</v>
      </c>
      <c r="M24" s="3417" t="s">
        <v>2944</v>
      </c>
      <c r="N24" s="3417" t="s">
        <v>2944</v>
      </c>
      <c r="O24" s="3417" t="s">
        <v>2944</v>
      </c>
      <c r="P24" s="3417" t="s">
        <v>2944</v>
      </c>
      <c r="Q24" s="3417" t="n">
        <v>36.21</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n">
        <v>0.04</v>
      </c>
      <c r="C26" s="3417" t="s">
        <v>2944</v>
      </c>
      <c r="D26" s="3417" t="s">
        <v>2944</v>
      </c>
      <c r="E26" s="3417" t="s">
        <v>2944</v>
      </c>
      <c r="F26" s="3417" t="s">
        <v>2945</v>
      </c>
      <c r="G26" s="3417" t="s">
        <v>2944</v>
      </c>
      <c r="H26" s="3417" t="s">
        <v>2944</v>
      </c>
      <c r="I26" s="3417" t="s">
        <v>2944</v>
      </c>
      <c r="J26" s="3417" t="s">
        <v>2944</v>
      </c>
      <c r="K26" s="3417" t="s">
        <v>2944</v>
      </c>
      <c r="L26" s="3417" t="s">
        <v>2944</v>
      </c>
      <c r="M26" s="3417" t="s">
        <v>2944</v>
      </c>
      <c r="N26" s="3417" t="s">
        <v>2944</v>
      </c>
      <c r="O26" s="3417" t="s">
        <v>2944</v>
      </c>
      <c r="P26" s="3417" t="s">
        <v>2944</v>
      </c>
      <c r="Q26" s="3417" t="s">
        <v>2945</v>
      </c>
      <c r="R26" s="3417" t="s">
        <v>2944</v>
      </c>
      <c r="S26" s="3417" t="s">
        <v>2944</v>
      </c>
      <c r="T26" s="3417" t="s">
        <v>2944</v>
      </c>
      <c r="U26" s="3417" t="s">
        <v>2944</v>
      </c>
      <c r="V26" s="3416" t="s">
        <v>1185</v>
      </c>
      <c r="W26" s="3417" t="n">
        <v>0.006</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6342.6</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1735.0753378000002</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0.23628423474738</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843.77898148495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0.23628423474738</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843.7789814849531</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35260.333816943144</v>
      </c>
      <c r="C37" s="3417" t="n">
        <v>0.75250147958223</v>
      </c>
      <c r="D37" s="3417" t="n">
        <v>0.2806421018915</v>
      </c>
      <c r="E37" s="3417" t="s">
        <v>3010</v>
      </c>
      <c r="F37" s="3417" t="n">
        <v>608.559165</v>
      </c>
      <c r="G37" s="3417" t="s">
        <v>3011</v>
      </c>
      <c r="H37" s="3417" t="n">
        <v>26267.57063219276</v>
      </c>
      <c r="I37" s="3417" t="s">
        <v>3011</v>
      </c>
      <c r="J37" s="3417" t="n">
        <v>541.2528000000001</v>
      </c>
      <c r="K37" s="3417" t="s">
        <v>3011</v>
      </c>
      <c r="L37" s="3417" t="s">
        <v>3010</v>
      </c>
      <c r="M37" s="3417" t="s">
        <v>3011</v>
      </c>
      <c r="N37" s="3417" t="s">
        <v>3011</v>
      </c>
      <c r="O37" s="3417" t="s">
        <v>3011</v>
      </c>
      <c r="P37" s="3417" t="s">
        <v>3011</v>
      </c>
      <c r="Q37" s="3417" t="n">
        <v>291.8526</v>
      </c>
      <c r="R37" s="3417" t="s">
        <v>3011</v>
      </c>
      <c r="S37" s="3417" t="s">
        <v>3010</v>
      </c>
      <c r="T37" s="3417" t="s">
        <v>3010</v>
      </c>
      <c r="U37" s="3417" t="s">
        <v>3011</v>
      </c>
      <c r="V37" s="3416" t="s">
        <v>1185</v>
      </c>
      <c r="W37" s="3417" t="n">
        <v>11670.621211331229</v>
      </c>
      <c r="X37" s="3417" t="n">
        <v>5097.377870758165</v>
      </c>
      <c r="Y37" s="3417" t="n">
        <v>6.3922418353389</v>
      </c>
      <c r="Z37" s="3417" t="s">
        <v>3011</v>
      </c>
      <c r="AA37" s="3417" t="n">
        <v>0.18309985714288</v>
      </c>
      <c r="AB37" s="3417" t="s">
        <v>3011</v>
      </c>
      <c r="AC37" s="3417" t="s">
        <v>3010</v>
      </c>
      <c r="AD37" s="3417" t="s">
        <v>3011</v>
      </c>
      <c r="AE37" s="3417" t="s">
        <v>3011</v>
      </c>
      <c r="AF37" s="3417" t="n">
        <v>0.00163100589442</v>
      </c>
      <c r="AG37" s="3416" t="s">
        <v>1185</v>
      </c>
      <c r="AH37" s="3417" t="n">
        <v>1735.0753378000002</v>
      </c>
      <c r="AI37" s="3417" t="n">
        <v>26251.21752580434</v>
      </c>
      <c r="AJ37" s="3417" t="n">
        <v>77.508492525352</v>
      </c>
    </row>
    <row r="38" spans="1:36" ht="13" x14ac:dyDescent="0.15">
      <c r="A38" s="1141" t="s">
        <v>419</v>
      </c>
      <c r="B38" s="3417" t="n">
        <v>34947.6815052724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10353.302733490807</v>
      </c>
      <c r="X39" s="3417" t="n">
        <v>2028.7604089951922</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5539.180448544205</v>
      </c>
      <c r="AJ39" s="3417" t="s">
        <v>2944</v>
      </c>
    </row>
    <row r="40" spans="1:36" ht="12" x14ac:dyDescent="0.15">
      <c r="A40" s="1146" t="s">
        <v>421</v>
      </c>
      <c r="B40" s="3417" t="n">
        <v>312.15631167075065</v>
      </c>
      <c r="C40" s="3417" t="n">
        <v>0.75250147958223</v>
      </c>
      <c r="D40" s="3417" t="n">
        <v>0.2806421018915</v>
      </c>
      <c r="E40" s="3417" t="s">
        <v>3012</v>
      </c>
      <c r="F40" s="3417" t="s">
        <v>3012</v>
      </c>
      <c r="G40" s="3417" t="s">
        <v>2973</v>
      </c>
      <c r="H40" s="3417" t="n">
        <v>0.02595219276042</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1315.712133364047</v>
      </c>
      <c r="X40" s="3417" t="n">
        <v>3068.617461762973</v>
      </c>
      <c r="Y40" s="3417" t="n">
        <v>6.3922418353389</v>
      </c>
      <c r="Z40" s="3417" t="s">
        <v>2973</v>
      </c>
      <c r="AA40" s="3417" t="n">
        <v>0.18309985714288</v>
      </c>
      <c r="AB40" s="3417" t="s">
        <v>2973</v>
      </c>
      <c r="AC40" s="3417" t="s">
        <v>3012</v>
      </c>
      <c r="AD40" s="3417" t="s">
        <v>2973</v>
      </c>
      <c r="AE40" s="3417" t="s">
        <v>2973</v>
      </c>
      <c r="AF40" s="3417" t="n">
        <v>0.00163100589442</v>
      </c>
      <c r="AG40" s="3416" t="s">
        <v>1185</v>
      </c>
      <c r="AH40" s="3417" t="s">
        <v>2973</v>
      </c>
      <c r="AI40" s="3417" t="n">
        <v>883.2310123638739</v>
      </c>
      <c r="AJ40" s="3417" t="n">
        <v>77.50849252539999</v>
      </c>
    </row>
    <row r="41" spans="1:36" ht="13" x14ac:dyDescent="0.15">
      <c r="A41" s="1147" t="s">
        <v>422</v>
      </c>
      <c r="B41" s="3417" t="n">
        <v>0.496</v>
      </c>
      <c r="C41" s="3417" t="s">
        <v>2947</v>
      </c>
      <c r="D41" s="3417" t="s">
        <v>2944</v>
      </c>
      <c r="E41" s="3417" t="s">
        <v>2944</v>
      </c>
      <c r="F41" s="3417" t="n">
        <v>608.559165</v>
      </c>
      <c r="G41" s="3417" t="s">
        <v>2944</v>
      </c>
      <c r="H41" s="3417" t="n">
        <v>26267.54468</v>
      </c>
      <c r="I41" s="3417" t="s">
        <v>2944</v>
      </c>
      <c r="J41" s="3417" t="n">
        <v>541.2528000000001</v>
      </c>
      <c r="K41" s="3417" t="s">
        <v>2944</v>
      </c>
      <c r="L41" s="3417" t="s">
        <v>2944</v>
      </c>
      <c r="M41" s="3417" t="s">
        <v>2944</v>
      </c>
      <c r="N41" s="3417" t="s">
        <v>2944</v>
      </c>
      <c r="O41" s="3417" t="s">
        <v>2944</v>
      </c>
      <c r="P41" s="3417" t="s">
        <v>2944</v>
      </c>
      <c r="Q41" s="3417" t="n">
        <v>291.8526</v>
      </c>
      <c r="R41" s="3417" t="s">
        <v>2944</v>
      </c>
      <c r="S41" s="3417" t="s">
        <v>2944</v>
      </c>
      <c r="T41" s="3417" t="s">
        <v>2944</v>
      </c>
      <c r="U41" s="3417" t="s">
        <v>2944</v>
      </c>
      <c r="V41" s="3416" t="s">
        <v>1185</v>
      </c>
      <c r="W41" s="3417" t="n">
        <v>0.03978</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1735.0753378000002</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1.56656447637513</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19828.806064896326</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5196851.110679829</v>
      </c>
      <c r="C7" s="3417" t="n">
        <v>13753.744767903585</v>
      </c>
      <c r="D7" s="3417" t="n">
        <v>271.17002913805123</v>
      </c>
      <c r="E7" s="3417" t="n">
        <v>21512.61604771162</v>
      </c>
      <c r="F7" s="3417" t="n">
        <v>103372.75745830986</v>
      </c>
      <c r="G7" s="3417" t="n">
        <v>11041.466549389077</v>
      </c>
      <c r="H7" s="3417" t="n">
        <v>15554.072657320998</v>
      </c>
    </row>
    <row r="8" spans="1:8" ht="12.75" customHeight="1" x14ac:dyDescent="0.15">
      <c r="A8" s="718" t="s">
        <v>17</v>
      </c>
      <c r="B8" s="3417" t="n">
        <v>5154094.488229481</v>
      </c>
      <c r="C8" s="3417" t="n">
        <v>580.3233338016535</v>
      </c>
      <c r="D8" s="3417" t="n">
        <v>271.0962299696237</v>
      </c>
      <c r="E8" s="3417" t="n">
        <v>21256.061628430798</v>
      </c>
      <c r="F8" s="3417" t="n">
        <v>102986.72853618462</v>
      </c>
      <c r="G8" s="3417" t="n">
        <v>9660.397294027342</v>
      </c>
      <c r="H8" s="3417" t="n">
        <v>15000.896696372109</v>
      </c>
    </row>
    <row r="9" spans="1:8" ht="12" customHeight="1" x14ac:dyDescent="0.15">
      <c r="A9" s="711" t="s">
        <v>18</v>
      </c>
      <c r="B9" s="3417" t="n">
        <v>2098536.0573994294</v>
      </c>
      <c r="C9" s="3417" t="n">
        <v>21.57968458569883</v>
      </c>
      <c r="D9" s="3417" t="n">
        <v>74.85225238150284</v>
      </c>
      <c r="E9" s="3417" t="n">
        <v>5791.46904</v>
      </c>
      <c r="F9" s="3417" t="n">
        <v>337.47282</v>
      </c>
      <c r="G9" s="3417" t="n">
        <v>39.91365609677994</v>
      </c>
      <c r="H9" s="3417" t="n">
        <v>10958.794799999998</v>
      </c>
    </row>
    <row r="10" spans="1:8" ht="12" customHeight="1" x14ac:dyDescent="0.15">
      <c r="A10" s="713" t="s">
        <v>19</v>
      </c>
      <c r="B10" s="3417" t="n">
        <v>1947173.2378878787</v>
      </c>
      <c r="C10" s="3417" t="n">
        <v>18.18416852938621</v>
      </c>
      <c r="D10" s="3417" t="n">
        <v>74.27560685607143</v>
      </c>
      <c r="E10" s="3415" t="n">
        <v>5791.46904</v>
      </c>
      <c r="F10" s="3415" t="n">
        <v>337.47282</v>
      </c>
      <c r="G10" s="3415" t="n">
        <v>39.91365609677994</v>
      </c>
      <c r="H10" s="3415" t="n">
        <v>10958.794799999998</v>
      </c>
    </row>
    <row r="11" spans="1:8" ht="12" customHeight="1" x14ac:dyDescent="0.15">
      <c r="A11" s="713" t="s">
        <v>20</v>
      </c>
      <c r="B11" s="3417" t="n">
        <v>94654.57115349987</v>
      </c>
      <c r="C11" s="3417" t="n">
        <v>1.52843219631663</v>
      </c>
      <c r="D11" s="3417" t="n">
        <v>0.31591414155691</v>
      </c>
      <c r="E11" s="3415" t="s">
        <v>2942</v>
      </c>
      <c r="F11" s="3415" t="s">
        <v>2942</v>
      </c>
      <c r="G11" s="3415" t="s">
        <v>2942</v>
      </c>
      <c r="H11" s="3415" t="s">
        <v>2942</v>
      </c>
    </row>
    <row r="12" spans="1:8" ht="12.75" customHeight="1" x14ac:dyDescent="0.15">
      <c r="A12" s="713" t="s">
        <v>21</v>
      </c>
      <c r="B12" s="3417" t="n">
        <v>56708.248358050856</v>
      </c>
      <c r="C12" s="3417" t="n">
        <v>1.86708385999599</v>
      </c>
      <c r="D12" s="3417" t="n">
        <v>0.2607313838745</v>
      </c>
      <c r="E12" s="3415" t="s">
        <v>2942</v>
      </c>
      <c r="F12" s="3415" t="s">
        <v>2942</v>
      </c>
      <c r="G12" s="3415" t="s">
        <v>2942</v>
      </c>
      <c r="H12" s="3415" t="s">
        <v>2942</v>
      </c>
    </row>
    <row r="13" spans="1:8" ht="12" customHeight="1" x14ac:dyDescent="0.15">
      <c r="A13" s="719" t="s">
        <v>22</v>
      </c>
      <c r="B13" s="3417" t="n">
        <v>736707.3141580302</v>
      </c>
      <c r="C13" s="3417" t="n">
        <v>74.90387685881281</v>
      </c>
      <c r="D13" s="3417" t="n">
        <v>10.3403117076229</v>
      </c>
      <c r="E13" s="3417" t="n">
        <v>2567.6771950964608</v>
      </c>
      <c r="F13" s="3417" t="n">
        <v>842.3984806392666</v>
      </c>
      <c r="G13" s="3417" t="n">
        <v>131.7786314796861</v>
      </c>
      <c r="H13" s="3417" t="n">
        <v>2729.499875567249</v>
      </c>
    </row>
    <row r="14" spans="1:8" ht="12" customHeight="1" x14ac:dyDescent="0.15">
      <c r="A14" s="713" t="s">
        <v>23</v>
      </c>
      <c r="B14" s="3417" t="n">
        <v>21672.372786328702</v>
      </c>
      <c r="C14" s="3417" t="n">
        <v>0.3908570573887</v>
      </c>
      <c r="D14" s="3417" t="n">
        <v>0.12953141505989</v>
      </c>
      <c r="E14" s="3415" t="s">
        <v>2942</v>
      </c>
      <c r="F14" s="3415" t="s">
        <v>2942</v>
      </c>
      <c r="G14" s="3415" t="s">
        <v>2942</v>
      </c>
      <c r="H14" s="3415" t="s">
        <v>2942</v>
      </c>
    </row>
    <row r="15" spans="1:8" ht="12" customHeight="1" x14ac:dyDescent="0.15">
      <c r="A15" s="713" t="s">
        <v>24</v>
      </c>
      <c r="B15" s="3417" t="n">
        <v>3830.5065390766504</v>
      </c>
      <c r="C15" s="3417" t="n">
        <v>0.11877171599602</v>
      </c>
      <c r="D15" s="3417" t="n">
        <v>0.01668494375696</v>
      </c>
      <c r="E15" s="3415" t="s">
        <v>2942</v>
      </c>
      <c r="F15" s="3415" t="s">
        <v>2942</v>
      </c>
      <c r="G15" s="3415" t="s">
        <v>2942</v>
      </c>
      <c r="H15" s="3415" t="s">
        <v>2942</v>
      </c>
    </row>
    <row r="16" spans="1:8" ht="12" customHeight="1" x14ac:dyDescent="0.15">
      <c r="A16" s="713" t="s">
        <v>25</v>
      </c>
      <c r="B16" s="3417" t="n">
        <v>88815.12852757263</v>
      </c>
      <c r="C16" s="3417" t="n">
        <v>2.47063021784394</v>
      </c>
      <c r="D16" s="3417" t="n">
        <v>0.4343932533049</v>
      </c>
      <c r="E16" s="3415" t="s">
        <v>2942</v>
      </c>
      <c r="F16" s="3415" t="s">
        <v>2942</v>
      </c>
      <c r="G16" s="3415" t="s">
        <v>2942</v>
      </c>
      <c r="H16" s="3415" t="s">
        <v>2942</v>
      </c>
    </row>
    <row r="17" spans="1:8" ht="12" customHeight="1" x14ac:dyDescent="0.15">
      <c r="A17" s="713" t="s">
        <v>26</v>
      </c>
      <c r="B17" s="3417" t="n">
        <v>58086.92390802655</v>
      </c>
      <c r="C17" s="3417" t="n">
        <v>4.00745568106661</v>
      </c>
      <c r="D17" s="3417" t="n">
        <v>0.77432621106613</v>
      </c>
      <c r="E17" s="3415" t="s">
        <v>2942</v>
      </c>
      <c r="F17" s="3415" t="s">
        <v>2942</v>
      </c>
      <c r="G17" s="3415" t="s">
        <v>2942</v>
      </c>
      <c r="H17" s="3415" t="s">
        <v>2942</v>
      </c>
    </row>
    <row r="18" spans="1:8" ht="12" customHeight="1" x14ac:dyDescent="0.15">
      <c r="A18" s="713" t="s">
        <v>27</v>
      </c>
      <c r="B18" s="3417" t="n">
        <v>43501.61807806054</v>
      </c>
      <c r="C18" s="3417" t="n">
        <v>3.20487708959881</v>
      </c>
      <c r="D18" s="3417" t="n">
        <v>0.50118193605597</v>
      </c>
      <c r="E18" s="3415" t="s">
        <v>2942</v>
      </c>
      <c r="F18" s="3415" t="s">
        <v>2942</v>
      </c>
      <c r="G18" s="3415" t="s">
        <v>2942</v>
      </c>
      <c r="H18" s="3415" t="s">
        <v>2942</v>
      </c>
    </row>
    <row r="19" spans="1:8" ht="12.75" customHeight="1" x14ac:dyDescent="0.15">
      <c r="A19" s="713" t="s">
        <v>28</v>
      </c>
      <c r="B19" s="3417" t="n">
        <v>31627.635360912886</v>
      </c>
      <c r="C19" s="3417" t="n">
        <v>1.99364894916437</v>
      </c>
      <c r="D19" s="3417" t="n">
        <v>0.30175794821587</v>
      </c>
      <c r="E19" s="3415" t="s">
        <v>2942</v>
      </c>
      <c r="F19" s="3415" t="s">
        <v>2942</v>
      </c>
      <c r="G19" s="3415" t="s">
        <v>2942</v>
      </c>
      <c r="H19" s="3415" t="s">
        <v>2942</v>
      </c>
    </row>
    <row r="20" spans="1:8" ht="13" x14ac:dyDescent="0.15">
      <c r="A20" s="720" t="s">
        <v>29</v>
      </c>
      <c r="B20" s="3417" t="n">
        <v>489173.1289580522</v>
      </c>
      <c r="C20" s="3417" t="n">
        <v>62.71763614775436</v>
      </c>
      <c r="D20" s="3417" t="n">
        <v>8.18243600016318</v>
      </c>
      <c r="E20" s="3415" t="n">
        <v>2567.6771950964608</v>
      </c>
      <c r="F20" s="3415" t="n">
        <v>842.3984806392666</v>
      </c>
      <c r="G20" s="3415" t="n">
        <v>131.7786314796861</v>
      </c>
      <c r="H20" s="3415" t="n">
        <v>2729.499875567249</v>
      </c>
    </row>
    <row r="21" spans="1:8" ht="12" customHeight="1" x14ac:dyDescent="0.15">
      <c r="A21" s="719" t="s">
        <v>30</v>
      </c>
      <c r="B21" s="3417" t="n">
        <v>1548469.6955246963</v>
      </c>
      <c r="C21" s="3417" t="n">
        <v>248.6032760017118</v>
      </c>
      <c r="D21" s="3417" t="n">
        <v>178.8785322004166</v>
      </c>
      <c r="E21" s="3417" t="n">
        <v>11783.43198413845</v>
      </c>
      <c r="F21" s="3417" t="n">
        <v>97753.72198824989</v>
      </c>
      <c r="G21" s="3417" t="n">
        <v>8744.5017489556</v>
      </c>
      <c r="H21" s="3417" t="n">
        <v>672.2242335195772</v>
      </c>
    </row>
    <row r="22" spans="1:8" ht="12" customHeight="1" x14ac:dyDescent="0.15">
      <c r="A22" s="713" t="s">
        <v>31</v>
      </c>
      <c r="B22" s="3417" t="n">
        <v>150056.74506157235</v>
      </c>
      <c r="C22" s="3417" t="n">
        <v>2.3256856818624</v>
      </c>
      <c r="D22" s="3417" t="n">
        <v>4.67733532275488</v>
      </c>
      <c r="E22" s="3415" t="n">
        <v>87.22864411674374</v>
      </c>
      <c r="F22" s="3415" t="n">
        <v>581.6539177075656</v>
      </c>
      <c r="G22" s="3415" t="n">
        <v>50.02977644011293</v>
      </c>
      <c r="H22" s="3415" t="n">
        <v>4.27460723212674</v>
      </c>
    </row>
    <row r="23" spans="1:8" ht="12" customHeight="1" x14ac:dyDescent="0.15">
      <c r="A23" s="713" t="s">
        <v>32</v>
      </c>
      <c r="B23" s="3417" t="n">
        <v>1267054.1071105292</v>
      </c>
      <c r="C23" s="3417" t="n">
        <v>192.9957915578672</v>
      </c>
      <c r="D23" s="3417" t="n">
        <v>155.54280894997433</v>
      </c>
      <c r="E23" s="3415" t="n">
        <v>8052.174059999999</v>
      </c>
      <c r="F23" s="3415" t="n">
        <v>76095.584985</v>
      </c>
      <c r="G23" s="3415" t="n">
        <v>6122.591565</v>
      </c>
      <c r="H23" s="3415" t="n">
        <v>303.906975</v>
      </c>
    </row>
    <row r="24" spans="1:8" ht="12" customHeight="1" x14ac:dyDescent="0.15">
      <c r="A24" s="713" t="s">
        <v>33</v>
      </c>
      <c r="B24" s="3417" t="n">
        <v>39628.56709365278</v>
      </c>
      <c r="C24" s="3417" t="n">
        <v>3.05895066925</v>
      </c>
      <c r="D24" s="3417" t="n">
        <v>0.97886421416</v>
      </c>
      <c r="E24" s="3415" t="n">
        <v>887.6964843258547</v>
      </c>
      <c r="F24" s="3415" t="n">
        <v>123.27338919651967</v>
      </c>
      <c r="G24" s="3415" t="n">
        <v>45.38632981731536</v>
      </c>
      <c r="H24" s="3415" t="n">
        <v>35.84879787096746</v>
      </c>
    </row>
    <row r="25" spans="1:8" ht="12" customHeight="1" x14ac:dyDescent="0.15">
      <c r="A25" s="713" t="s">
        <v>34</v>
      </c>
      <c r="B25" s="3417" t="n">
        <v>53461.75493702607</v>
      </c>
      <c r="C25" s="3417" t="n">
        <v>18.25237647708478</v>
      </c>
      <c r="D25" s="3417" t="n">
        <v>1.078118220204</v>
      </c>
      <c r="E25" s="3415" t="n">
        <v>1203.2725314600152</v>
      </c>
      <c r="F25" s="3415" t="n">
        <v>207.43048403586096</v>
      </c>
      <c r="G25" s="3415" t="n">
        <v>36.0844077564243</v>
      </c>
      <c r="H25" s="3415" t="n">
        <v>238.60140535273052</v>
      </c>
    </row>
    <row r="26" spans="1:8" ht="12" customHeight="1" x14ac:dyDescent="0.15">
      <c r="A26" s="713" t="s">
        <v>35</v>
      </c>
      <c r="B26" s="3417" t="n">
        <v>38268.52132191585</v>
      </c>
      <c r="C26" s="3417" t="n">
        <v>31.97047161564744</v>
      </c>
      <c r="D26" s="3417" t="n">
        <v>16.6014054933234</v>
      </c>
      <c r="E26" s="3415" t="n">
        <v>1553.0602642358367</v>
      </c>
      <c r="F26" s="3415" t="n">
        <v>20745.779212309953</v>
      </c>
      <c r="G26" s="3415" t="n">
        <v>2490.409669941747</v>
      </c>
      <c r="H26" s="3415" t="n">
        <v>89.59244806375247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154567.41120111936</v>
      </c>
      <c r="E12" s="3418" t="n">
        <v>18.23386566297816</v>
      </c>
      <c r="F12" s="3415" t="n">
        <v>2818.3614117155157</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3375.0000000000005</v>
      </c>
      <c r="E119" s="3418" t="n">
        <v>462.6915919106555</v>
      </c>
      <c r="F119" s="3415" t="n">
        <v>1561.5841226984626</v>
      </c>
      <c r="G119" s="3415" t="s">
        <v>2945</v>
      </c>
    </row>
    <row r="120">
      <c r="A120" s="3438" t="s">
        <v>3083</v>
      </c>
      <c r="B120" s="3418" t="s">
        <v>3083</v>
      </c>
      <c r="C120" s="3415" t="s">
        <v>2761</v>
      </c>
      <c r="D120" s="3415" t="n">
        <v>3375.0000000000005</v>
      </c>
      <c r="E120" s="3418" t="n">
        <v>54.15443200521033</v>
      </c>
      <c r="F120" s="3415" t="n">
        <v>182.77120801758488</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235.70980632102953</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88.92599491365843</v>
      </c>
      <c r="E214" s="3418" t="n">
        <v>283.0645161290323</v>
      </c>
      <c r="F214" s="3415" t="n">
        <v>25.17179372152751</v>
      </c>
      <c r="G214" s="3415" t="s">
        <v>2944</v>
      </c>
    </row>
    <row r="215">
      <c r="A215" s="3433" t="s">
        <v>390</v>
      </c>
      <c r="B215" s="3418" t="s">
        <v>390</v>
      </c>
      <c r="C215" s="3415" t="s">
        <v>2764</v>
      </c>
      <c r="D215" s="3415" t="s">
        <v>2948</v>
      </c>
      <c r="E215" s="3418" t="s">
        <v>2948</v>
      </c>
      <c r="F215" s="3415" t="n">
        <v>1.11152360351881</v>
      </c>
      <c r="G215" s="3415" t="s">
        <v>2944</v>
      </c>
    </row>
    <row r="216">
      <c r="A216" s="3433" t="s">
        <v>391</v>
      </c>
      <c r="B216" s="3418" t="s">
        <v>391</v>
      </c>
      <c r="C216" s="3415" t="s">
        <v>2764</v>
      </c>
      <c r="D216" s="3415" t="s">
        <v>2948</v>
      </c>
      <c r="E216" s="3418" t="s">
        <v>2948</v>
      </c>
      <c r="F216" s="3415" t="n">
        <v>2.41932846458192</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0.01996322520032</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198.2346273128365</v>
      </c>
      <c r="E234" s="3418" t="n">
        <v>1000.9824633822789</v>
      </c>
      <c r="F234" s="3415" t="n">
        <v>198.42938557527106</v>
      </c>
      <c r="G234" s="3415" t="s">
        <v>2944</v>
      </c>
    </row>
    <row r="235">
      <c r="A235" s="3433" t="s">
        <v>3083</v>
      </c>
      <c r="B235" s="3418" t="s">
        <v>3083</v>
      </c>
      <c r="C235" s="3415" t="s">
        <v>2764</v>
      </c>
      <c r="D235" s="3415" t="n">
        <v>394.91857110389435</v>
      </c>
      <c r="E235" s="3418" t="n">
        <v>699.9999999999999</v>
      </c>
      <c r="F235" s="3415" t="n">
        <v>276.442999772726</v>
      </c>
      <c r="G235" s="3415" t="s">
        <v>2944</v>
      </c>
    </row>
    <row r="236">
      <c r="A236" s="3433" t="s">
        <v>3084</v>
      </c>
      <c r="B236" s="3418" t="s">
        <v>3084</v>
      </c>
      <c r="C236" s="3415" t="s">
        <v>2764</v>
      </c>
      <c r="D236" s="3415" t="n">
        <v>2.22389776432173</v>
      </c>
      <c r="E236" s="3418" t="n">
        <v>314.60674157303197</v>
      </c>
      <c r="F236" s="3415" t="n">
        <v>0.69965322922481</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1.63100589441921</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73.85126353712434</v>
      </c>
      <c r="E245" s="3418" t="n">
        <v>508.5106382978723</v>
      </c>
      <c r="F245" s="3415" t="n">
        <v>37.55415316036748</v>
      </c>
      <c r="G245" s="3415" t="s">
        <v>2944</v>
      </c>
    </row>
    <row r="246">
      <c r="A246" s="3433" t="s">
        <v>3093</v>
      </c>
      <c r="B246" s="3418" t="s">
        <v>3093</v>
      </c>
      <c r="C246" s="3415" t="s">
        <v>2764</v>
      </c>
      <c r="D246" s="3415" t="n">
        <v>24.0709604116149</v>
      </c>
      <c r="E246" s="3418" t="n">
        <v>200.0</v>
      </c>
      <c r="F246" s="3415" t="n">
        <v>4.81419208232298</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2947</v>
      </c>
      <c r="F282" s="3415" t="s">
        <v>2945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2947</v>
      </c>
      <c r="F302" s="3415" t="s">
        <v>2945</v>
      </c>
      <c r="G302" s="3415" t="s">
        <v>2944</v>
      </c>
    </row>
    <row r="303">
      <c r="A303" s="3433" t="s">
        <v>3083</v>
      </c>
      <c r="B303" s="3418" t="s">
        <v>3083</v>
      </c>
      <c r="C303" s="3415" t="s">
        <v>2764</v>
      </c>
      <c r="D303" s="3415" t="s">
        <v>2948</v>
      </c>
      <c r="E303" s="3418" t="s">
        <v>2947</v>
      </c>
      <c r="F303" s="3415" t="s">
        <v>2945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2947</v>
      </c>
      <c r="F306" s="3415" t="s">
        <v>2945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1.30838185714292</v>
      </c>
      <c r="G350" s="3418" t="s">
        <v>1185</v>
      </c>
    </row>
    <row r="351">
      <c r="A351" s="3435" t="s">
        <v>389</v>
      </c>
      <c r="B351" s="3418" t="s">
        <v>389</v>
      </c>
      <c r="C351" s="3415" t="s">
        <v>2764</v>
      </c>
      <c r="D351" s="3415" t="s">
        <v>2948</v>
      </c>
      <c r="E351" s="3418" t="s">
        <v>2948</v>
      </c>
      <c r="F351" s="3415" t="n">
        <v>0.00210238095238</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0.0189</v>
      </c>
      <c r="G371" s="3415" t="s">
        <v>2944</v>
      </c>
    </row>
    <row r="372">
      <c r="A372" s="3435" t="s">
        <v>3083</v>
      </c>
      <c r="B372" s="3418" t="s">
        <v>3083</v>
      </c>
      <c r="C372" s="3415" t="s">
        <v>2764</v>
      </c>
      <c r="D372" s="3415" t="s">
        <v>2948</v>
      </c>
      <c r="E372" s="3418" t="s">
        <v>2948</v>
      </c>
      <c r="F372" s="3415" t="n">
        <v>0.00902380952381</v>
      </c>
      <c r="G372" s="3415" t="s">
        <v>2944</v>
      </c>
    </row>
    <row r="373">
      <c r="A373" s="3435" t="s">
        <v>3084</v>
      </c>
      <c r="B373" s="3418" t="s">
        <v>3084</v>
      </c>
      <c r="C373" s="3415" t="s">
        <v>2764</v>
      </c>
      <c r="D373" s="3415" t="s">
        <v>2948</v>
      </c>
      <c r="E373" s="3418" t="s">
        <v>2948</v>
      </c>
      <c r="F373" s="3415" t="n">
        <v>0.01857619047619</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0.01919285714286</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0.03014523809524</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365.1393999999999</v>
      </c>
      <c r="D16" s="3415" t="n">
        <v>805.9798999999999</v>
      </c>
      <c r="E16" s="3415" t="s">
        <v>2945</v>
      </c>
      <c r="F16" s="3418" t="n">
        <v>0.651312895842</v>
      </c>
      <c r="G16" s="3418" t="n">
        <v>21.563105978201</v>
      </c>
      <c r="H16" s="3418" t="s">
        <v>2945</v>
      </c>
      <c r="I16" s="3415" t="n">
        <v>2.3782</v>
      </c>
      <c r="J16" s="3415" t="n">
        <v>173.7943</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304.03599999999994</v>
      </c>
      <c r="D18" s="3415" t="n">
        <v>565.0644</v>
      </c>
      <c r="E18" s="3415" t="s">
        <v>2945</v>
      </c>
      <c r="F18" s="3418" t="n">
        <v>0.845031509427</v>
      </c>
      <c r="G18" s="3418" t="n">
        <v>2.853196909945</v>
      </c>
      <c r="H18" s="3418" t="s">
        <v>2945</v>
      </c>
      <c r="I18" s="3415" t="n">
        <v>2.5692</v>
      </c>
      <c r="J18" s="3415" t="n">
        <v>16.1224</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301.48220000000003</v>
      </c>
      <c r="D20" s="3415" t="n">
        <v>579.3452000000001</v>
      </c>
      <c r="E20" s="3415" t="s">
        <v>2945</v>
      </c>
      <c r="F20" s="3418" t="n">
        <v>0.897101056049</v>
      </c>
      <c r="G20" s="3418" t="n">
        <v>15.847270332092</v>
      </c>
      <c r="H20" s="3418" t="s">
        <v>2945</v>
      </c>
      <c r="I20" s="3415" t="n">
        <v>2.7046</v>
      </c>
      <c r="J20" s="3415" t="n">
        <v>91.81040000000002</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1316.25</v>
      </c>
      <c r="D52" s="3415" t="n">
        <v>1969.1</v>
      </c>
      <c r="E52" s="3415" t="s">
        <v>2945</v>
      </c>
      <c r="F52" s="3418" t="n">
        <v>0.221842355176</v>
      </c>
      <c r="G52" s="3418" t="n">
        <v>0.797318571936</v>
      </c>
      <c r="H52" s="3418" t="s">
        <v>2945</v>
      </c>
      <c r="I52" s="3415" t="n">
        <v>2.92</v>
      </c>
      <c r="J52" s="3415" t="n">
        <v>15.7</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5.3376</v>
      </c>
      <c r="D84" s="3415" t="n">
        <v>5.3376</v>
      </c>
      <c r="E84" s="3415" t="s">
        <v>2945</v>
      </c>
      <c r="F84" s="3418" t="n">
        <v>1.022931654676</v>
      </c>
      <c r="G84" s="3418" t="n">
        <v>10.465377697842</v>
      </c>
      <c r="H84" s="3418" t="s">
        <v>2945</v>
      </c>
      <c r="I84" s="3415" t="n">
        <v>0.0546</v>
      </c>
      <c r="J84" s="3415" t="n">
        <v>0.5586</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557.5716</v>
      </c>
      <c r="D86" s="3415" t="n">
        <v>1618.7615999999998</v>
      </c>
      <c r="E86" s="3415" t="s">
        <v>2945</v>
      </c>
      <c r="F86" s="3418" t="n">
        <v>1.001413988804</v>
      </c>
      <c r="G86" s="3418" t="n">
        <v>5.013560983903</v>
      </c>
      <c r="H86" s="3418" t="s">
        <v>2945</v>
      </c>
      <c r="I86" s="3415" t="n">
        <v>5.5836</v>
      </c>
      <c r="J86" s="3415" t="n">
        <v>81.1576</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6.0608</v>
      </c>
      <c r="D88" s="3415" t="n">
        <v>6.0608</v>
      </c>
      <c r="E88" s="3415" t="s">
        <v>2945</v>
      </c>
      <c r="F88" s="3418" t="n">
        <v>1.019667370644</v>
      </c>
      <c r="G88" s="3418" t="n">
        <v>10.457365364308</v>
      </c>
      <c r="H88" s="3418" t="s">
        <v>2945</v>
      </c>
      <c r="I88" s="3415" t="n">
        <v>0.0618</v>
      </c>
      <c r="J88" s="3415" t="n">
        <v>0.6338</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21.0622</v>
      </c>
      <c r="D118" s="3415" t="n">
        <v>40.1502</v>
      </c>
      <c r="E118" s="3415" t="s">
        <v>2945</v>
      </c>
      <c r="F118" s="3418" t="n">
        <v>0.458641547417</v>
      </c>
      <c r="G118" s="3418" t="n">
        <v>37.589351983303</v>
      </c>
      <c r="H118" s="3418" t="s">
        <v>2945</v>
      </c>
      <c r="I118" s="3415" t="n">
        <v>0.0966</v>
      </c>
      <c r="J118" s="3415" t="n">
        <v>15.0922</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27.9352</v>
      </c>
      <c r="D120" s="3415" t="n">
        <v>64.5832</v>
      </c>
      <c r="E120" s="3415" t="s">
        <v>2945</v>
      </c>
      <c r="F120" s="3418" t="n">
        <v>0.413814828603</v>
      </c>
      <c r="G120" s="3418" t="n">
        <v>34.568122979351</v>
      </c>
      <c r="H120" s="3418" t="s">
        <v>2945</v>
      </c>
      <c r="I120" s="3415" t="n">
        <v>0.1156</v>
      </c>
      <c r="J120" s="3415" t="n">
        <v>22.3252</v>
      </c>
      <c r="K120" s="3415" t="s">
        <v>2945</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24.2526</v>
      </c>
      <c r="D122" s="3415" t="n">
        <v>46.4966</v>
      </c>
      <c r="E122" s="3415" t="s">
        <v>2945</v>
      </c>
      <c r="F122" s="3418" t="n">
        <v>0.444488425983</v>
      </c>
      <c r="G122" s="3418" t="n">
        <v>37.513710679921</v>
      </c>
      <c r="H122" s="3418" t="s">
        <v>2945</v>
      </c>
      <c r="I122" s="3415" t="n">
        <v>0.1078</v>
      </c>
      <c r="J122" s="3415" t="n">
        <v>17.4426</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13443.090000000002</v>
      </c>
      <c r="D154" s="3415" t="n">
        <v>36558.49</v>
      </c>
      <c r="E154" s="3415" t="s">
        <v>2945</v>
      </c>
      <c r="F154" s="3418" t="n">
        <v>0.132484421364</v>
      </c>
      <c r="G154" s="3418" t="n">
        <v>37.155363911365</v>
      </c>
      <c r="H154" s="3418" t="s">
        <v>2945</v>
      </c>
      <c r="I154" s="3415" t="n">
        <v>17.81</v>
      </c>
      <c r="J154" s="3415" t="n">
        <v>13583.44</v>
      </c>
      <c r="K154" s="3415" t="s">
        <v>2945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1417.2099999999998</v>
      </c>
      <c r="D188" s="3415" t="n">
        <v>4701.15</v>
      </c>
      <c r="E188" s="3415" t="n">
        <v>7.61</v>
      </c>
      <c r="F188" s="3418" t="n">
        <v>0.204627401726</v>
      </c>
      <c r="G188" s="3418" t="n">
        <v>2.361975261372</v>
      </c>
      <c r="H188" s="3418" t="n">
        <v>19.973718791064</v>
      </c>
      <c r="I188" s="3415" t="n">
        <v>2.9</v>
      </c>
      <c r="J188" s="3415" t="n">
        <v>111.03999999999999</v>
      </c>
      <c r="K188" s="3415" t="n">
        <v>1.52</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179.43</v>
      </c>
      <c r="D197" s="3415" t="n">
        <v>445.84</v>
      </c>
      <c r="E197" s="3415" t="s">
        <v>2945</v>
      </c>
      <c r="F197" s="3418" t="n">
        <v>0.217354957365</v>
      </c>
      <c r="G197" s="3418" t="n">
        <v>8.034272384712</v>
      </c>
      <c r="H197" s="3418" t="s">
        <v>2945</v>
      </c>
      <c r="I197" s="3415" t="n">
        <v>0.39</v>
      </c>
      <c r="J197" s="3415" t="n">
        <v>35.82</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1.28</v>
      </c>
      <c r="D285" s="3415" t="n">
        <v>1.45</v>
      </c>
      <c r="E285" s="3415" t="s">
        <v>2945</v>
      </c>
      <c r="F285" s="3418" t="s">
        <v>2945</v>
      </c>
      <c r="G285" s="3418" t="n">
        <v>2.758620689655</v>
      </c>
      <c r="H285" s="3418" t="s">
        <v>2945</v>
      </c>
      <c r="I285" s="3415" t="s">
        <v>2945</v>
      </c>
      <c r="J285" s="3415" t="n">
        <v>0.04</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0.1128</v>
      </c>
      <c r="D305" s="3415" t="n">
        <v>0.1676</v>
      </c>
      <c r="E305" s="3415" t="s">
        <v>2945</v>
      </c>
      <c r="F305" s="3418" t="s">
        <v>2945</v>
      </c>
      <c r="G305" s="3418" t="n">
        <v>3.579952267303</v>
      </c>
      <c r="H305" s="3418" t="s">
        <v>2945</v>
      </c>
      <c r="I305" s="3415" t="s">
        <v>2945</v>
      </c>
      <c r="J305" s="3415" t="n">
        <v>0.006</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6342.6</v>
      </c>
      <c r="D361" s="3415" t="n">
        <v>6342.6</v>
      </c>
      <c r="E361" s="3416" t="s">
        <v>1185</v>
      </c>
      <c r="F361" s="3418" t="s">
        <v>2945</v>
      </c>
      <c r="G361" s="3418" t="n">
        <v>100.0</v>
      </c>
      <c r="H361" s="3416" t="s">
        <v>1185</v>
      </c>
      <c r="I361" s="3415" t="s">
        <v>2945</v>
      </c>
      <c r="J361" s="3415" t="n">
        <v>6342.6</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2962828.858</v>
      </c>
      <c r="D488" s="3415" t="n">
        <v>3394404.0848000003</v>
      </c>
      <c r="E488" s="3415" t="n">
        <v>5539.333799999999</v>
      </c>
      <c r="F488" s="3418" t="n">
        <v>0.901598670739</v>
      </c>
      <c r="G488" s="3418" t="n">
        <v>50.296154333687</v>
      </c>
      <c r="H488" s="3418" t="n">
        <v>19.998704537358</v>
      </c>
      <c r="I488" s="3415" t="n">
        <v>26712.8256</v>
      </c>
      <c r="J488" s="3415" t="n">
        <v>1707254.7172</v>
      </c>
      <c r="K488" s="3415" t="n">
        <v>1107.795</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0.23628423474738</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226.9377475</v>
      </c>
      <c r="D524" s="3415" t="n">
        <v>4503.137682015461</v>
      </c>
      <c r="E524" s="3415" t="s">
        <v>2942</v>
      </c>
      <c r="F524" s="3418" t="n">
        <v>10.0</v>
      </c>
      <c r="G524" s="3418" t="n">
        <v>18.233624301877</v>
      </c>
      <c r="H524" s="3418" t="s">
        <v>2942</v>
      </c>
      <c r="I524" s="3415" t="n">
        <v>22.69377475</v>
      </c>
      <c r="J524" s="3415" t="n">
        <v>821.0852067349531</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7049.017306362229</v>
      </c>
      <c r="C7" s="3417" t="n">
        <v>9417.406851315454</v>
      </c>
      <c r="D7" s="3417" t="n">
        <v>1137.6506998563548</v>
      </c>
      <c r="E7" s="3417" t="n">
        <v>10.91920093387917</v>
      </c>
      <c r="F7" s="3417" t="n">
        <v>260.3791864527541</v>
      </c>
      <c r="G7" s="3417" t="n">
        <v>0.02525933814081</v>
      </c>
    </row>
    <row r="8" spans="1:7" ht="13.5" customHeight="1" x14ac:dyDescent="0.15">
      <c r="A8" s="1093" t="s">
        <v>495</v>
      </c>
      <c r="B8" s="3416" t="s">
        <v>1185</v>
      </c>
      <c r="C8" s="3417" t="n">
        <v>8744.714845246765</v>
      </c>
      <c r="D8" s="3417" t="n">
        <v>50.57159669626077</v>
      </c>
      <c r="E8" s="3416" t="s">
        <v>1185</v>
      </c>
      <c r="F8" s="3416" t="s">
        <v>1185</v>
      </c>
      <c r="G8" s="3417" t="s">
        <v>2943</v>
      </c>
    </row>
    <row r="9" spans="1:7" ht="12" customHeight="1" x14ac:dyDescent="0.15">
      <c r="A9" s="1093" t="s">
        <v>496</v>
      </c>
      <c r="B9" s="3416" t="s">
        <v>1185</v>
      </c>
      <c r="C9" s="3417" t="n">
        <v>7113.860664850513</v>
      </c>
      <c r="D9" s="3416" t="s">
        <v>1185</v>
      </c>
      <c r="E9" s="3416" t="s">
        <v>1185</v>
      </c>
      <c r="F9" s="3416" t="s">
        <v>1185</v>
      </c>
      <c r="G9" s="3416" t="s">
        <v>1185</v>
      </c>
    </row>
    <row r="10" spans="1:7" ht="13.5" customHeight="1" x14ac:dyDescent="0.15">
      <c r="A10" s="1078" t="s">
        <v>497</v>
      </c>
      <c r="B10" s="3416" t="s">
        <v>1185</v>
      </c>
      <c r="C10" s="3417" t="n">
        <v>6866.453144084024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6866.453144084024</v>
      </c>
      <c r="D19" s="3416" t="s">
        <v>1185</v>
      </c>
      <c r="E19" s="3416" t="s">
        <v>1185</v>
      </c>
      <c r="F19" s="3416" t="s">
        <v>1185</v>
      </c>
      <c r="G19" s="3416" t="s">
        <v>1185</v>
      </c>
    </row>
    <row r="20" spans="1:7" ht="12" customHeight="1" x14ac:dyDescent="0.15">
      <c r="A20" s="3442" t="s">
        <v>3097</v>
      </c>
      <c r="B20" s="3416" t="s">
        <v>1185</v>
      </c>
      <c r="C20" s="3417" t="n">
        <v>662.1210451971842</v>
      </c>
      <c r="D20" s="3416"/>
      <c r="E20" s="3416" t="s">
        <v>1185</v>
      </c>
      <c r="F20" s="3416" t="s">
        <v>1185</v>
      </c>
      <c r="G20" s="3416"/>
    </row>
    <row r="21">
      <c r="A21" s="3442" t="s">
        <v>3098</v>
      </c>
      <c r="B21" s="3416" t="s">
        <v>1185</v>
      </c>
      <c r="C21" s="3417" t="n">
        <v>375.25892836573286</v>
      </c>
      <c r="D21" s="3416"/>
      <c r="E21" s="3416" t="s">
        <v>1185</v>
      </c>
      <c r="F21" s="3416" t="s">
        <v>1185</v>
      </c>
      <c r="G21" s="3416"/>
    </row>
    <row r="22">
      <c r="A22" s="3442" t="s">
        <v>3099</v>
      </c>
      <c r="B22" s="3416" t="s">
        <v>1185</v>
      </c>
      <c r="C22" s="3417" t="n">
        <v>3198.517100672426</v>
      </c>
      <c r="D22" s="3416"/>
      <c r="E22" s="3416" t="s">
        <v>1185</v>
      </c>
      <c r="F22" s="3416" t="s">
        <v>1185</v>
      </c>
      <c r="G22" s="3416"/>
    </row>
    <row r="23">
      <c r="A23" s="3442" t="s">
        <v>3100</v>
      </c>
      <c r="B23" s="3416" t="s">
        <v>1185</v>
      </c>
      <c r="C23" s="3417" t="n">
        <v>256.6452331825267</v>
      </c>
      <c r="D23" s="3416"/>
      <c r="E23" s="3416" t="s">
        <v>1185</v>
      </c>
      <c r="F23" s="3416" t="s">
        <v>1185</v>
      </c>
      <c r="G23" s="3416"/>
    </row>
    <row r="24">
      <c r="A24" s="3442" t="s">
        <v>3101</v>
      </c>
      <c r="B24" s="3416" t="s">
        <v>1185</v>
      </c>
      <c r="C24" s="3417" t="n">
        <v>326.0373063401769</v>
      </c>
      <c r="D24" s="3416"/>
      <c r="E24" s="3416" t="s">
        <v>1185</v>
      </c>
      <c r="F24" s="3416" t="s">
        <v>1185</v>
      </c>
      <c r="G24" s="3416"/>
    </row>
    <row r="25">
      <c r="A25" s="3442" t="s">
        <v>3102</v>
      </c>
      <c r="B25" s="3416" t="s">
        <v>1185</v>
      </c>
      <c r="C25" s="3417" t="n">
        <v>269.60679051972994</v>
      </c>
      <c r="D25" s="3416"/>
      <c r="E25" s="3416" t="s">
        <v>1185</v>
      </c>
      <c r="F25" s="3416" t="s">
        <v>1185</v>
      </c>
      <c r="G25" s="3416"/>
    </row>
    <row r="26">
      <c r="A26" s="3442" t="s">
        <v>3103</v>
      </c>
      <c r="B26" s="3416" t="s">
        <v>1185</v>
      </c>
      <c r="C26" s="3417" t="n">
        <v>146.2208710208689</v>
      </c>
      <c r="D26" s="3416"/>
      <c r="E26" s="3416" t="s">
        <v>1185</v>
      </c>
      <c r="F26" s="3416" t="s">
        <v>1185</v>
      </c>
      <c r="G26" s="3416"/>
    </row>
    <row r="27">
      <c r="A27" s="3442" t="s">
        <v>3104</v>
      </c>
      <c r="B27" s="3416" t="s">
        <v>1185</v>
      </c>
      <c r="C27" s="3417" t="n">
        <v>224.717378933311</v>
      </c>
      <c r="D27" s="3416"/>
      <c r="E27" s="3416" t="s">
        <v>1185</v>
      </c>
      <c r="F27" s="3416" t="s">
        <v>1185</v>
      </c>
      <c r="G27" s="3416"/>
    </row>
    <row r="28">
      <c r="A28" s="3442" t="s">
        <v>3105</v>
      </c>
      <c r="B28" s="3416" t="s">
        <v>1185</v>
      </c>
      <c r="C28" s="3417" t="n">
        <v>1155.5035092633889</v>
      </c>
      <c r="D28" s="3416"/>
      <c r="E28" s="3416" t="s">
        <v>1185</v>
      </c>
      <c r="F28" s="3416" t="s">
        <v>1185</v>
      </c>
      <c r="G28" s="3416"/>
    </row>
    <row r="29">
      <c r="A29" s="3442" t="s">
        <v>3106</v>
      </c>
      <c r="B29" s="3416" t="s">
        <v>1185</v>
      </c>
      <c r="C29" s="3417" t="n">
        <v>193.2217141143633</v>
      </c>
      <c r="D29" s="3416"/>
      <c r="E29" s="3416" t="s">
        <v>1185</v>
      </c>
      <c r="F29" s="3416" t="s">
        <v>1185</v>
      </c>
      <c r="G29" s="3416"/>
    </row>
    <row r="30">
      <c r="A30" s="3442" t="s">
        <v>3107</v>
      </c>
      <c r="B30" s="3416" t="s">
        <v>1185</v>
      </c>
      <c r="C30" s="3417" t="n">
        <v>58.60326647431484</v>
      </c>
      <c r="D30" s="3416"/>
      <c r="E30" s="3416" t="s">
        <v>1185</v>
      </c>
      <c r="F30" s="3416" t="s">
        <v>1185</v>
      </c>
      <c r="G30" s="3416"/>
    </row>
    <row r="31" spans="1:7" ht="12" customHeight="1" x14ac:dyDescent="0.15">
      <c r="A31" s="1078" t="s">
        <v>507</v>
      </c>
      <c r="B31" s="3416" t="s">
        <v>1185</v>
      </c>
      <c r="C31" s="3417" t="n">
        <v>80.9037</v>
      </c>
      <c r="D31" s="3416" t="s">
        <v>1185</v>
      </c>
      <c r="E31" s="3416" t="s">
        <v>1185</v>
      </c>
      <c r="F31" s="3416" t="s">
        <v>1185</v>
      </c>
      <c r="G31" s="3416" t="s">
        <v>1185</v>
      </c>
    </row>
    <row r="32" spans="1:7" ht="12" customHeight="1" x14ac:dyDescent="0.15">
      <c r="A32" s="1078" t="s">
        <v>508</v>
      </c>
      <c r="B32" s="3416" t="s">
        <v>1185</v>
      </c>
      <c r="C32" s="3417" t="n">
        <v>88.348875</v>
      </c>
      <c r="D32" s="3416" t="s">
        <v>1185</v>
      </c>
      <c r="E32" s="3416" t="s">
        <v>1185</v>
      </c>
      <c r="F32" s="3416" t="s">
        <v>1185</v>
      </c>
      <c r="G32" s="3416" t="s">
        <v>1185</v>
      </c>
    </row>
    <row r="33" spans="1:7" ht="12" customHeight="1" x14ac:dyDescent="0.15">
      <c r="A33" s="1078" t="s">
        <v>509</v>
      </c>
      <c r="B33" s="3416" t="s">
        <v>1185</v>
      </c>
      <c r="C33" s="3417" t="n">
        <v>78.15494576648918</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21.2146578</v>
      </c>
      <c r="D35" s="3416"/>
      <c r="E35" s="3416" t="s">
        <v>1185</v>
      </c>
      <c r="F35" s="3416" t="s">
        <v>1185</v>
      </c>
      <c r="G35" s="3416"/>
    </row>
    <row r="36">
      <c r="A36" s="3432" t="s">
        <v>3110</v>
      </c>
      <c r="B36" s="3416" t="s">
        <v>1185</v>
      </c>
      <c r="C36" s="3417" t="n">
        <v>47.37382200000002</v>
      </c>
      <c r="D36" s="3416"/>
      <c r="E36" s="3416" t="s">
        <v>1185</v>
      </c>
      <c r="F36" s="3416" t="s">
        <v>1185</v>
      </c>
      <c r="G36" s="3416"/>
    </row>
    <row r="37">
      <c r="A37" s="3432" t="s">
        <v>3111</v>
      </c>
      <c r="B37" s="3416" t="s">
        <v>1185</v>
      </c>
      <c r="C37" s="3417" t="n">
        <v>1.010034</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8.55643196648916</v>
      </c>
      <c r="D39" s="3416" t="s">
        <v>1185</v>
      </c>
      <c r="E39" s="3416" t="s">
        <v>1185</v>
      </c>
      <c r="F39" s="3416" t="s">
        <v>1185</v>
      </c>
      <c r="G39" s="3416" t="s">
        <v>1185</v>
      </c>
    </row>
    <row r="40" spans="1:7" ht="13.5" customHeight="1" x14ac:dyDescent="0.15">
      <c r="A40" s="3437" t="s">
        <v>553</v>
      </c>
      <c r="B40" s="3416" t="s">
        <v>1185</v>
      </c>
      <c r="C40" s="3417" t="n">
        <v>8.55643196648916</v>
      </c>
      <c r="D40" s="3416"/>
      <c r="E40" s="3416" t="s">
        <v>1185</v>
      </c>
      <c r="F40" s="3416" t="s">
        <v>1185</v>
      </c>
      <c r="G40" s="3416"/>
    </row>
    <row r="41" spans="1:7" ht="12" customHeight="1" x14ac:dyDescent="0.15">
      <c r="A41" s="1093" t="s">
        <v>510</v>
      </c>
      <c r="B41" s="3416" t="s">
        <v>1185</v>
      </c>
      <c r="C41" s="3417" t="n">
        <v>1630.8541803962526</v>
      </c>
      <c r="D41" s="3417" t="n">
        <v>50.57159669626077</v>
      </c>
      <c r="E41" s="3416" t="s">
        <v>1185</v>
      </c>
      <c r="F41" s="3416" t="s">
        <v>1185</v>
      </c>
      <c r="G41" s="3417" t="s">
        <v>2943</v>
      </c>
    </row>
    <row r="42" spans="1:7" ht="12" customHeight="1" x14ac:dyDescent="0.15">
      <c r="A42" s="1080" t="s">
        <v>511</v>
      </c>
      <c r="B42" s="3416" t="s">
        <v>1185</v>
      </c>
      <c r="C42" s="3417" t="n">
        <v>733.3771428383213</v>
      </c>
      <c r="D42" s="3417" t="n">
        <v>39.79531418656614</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733.3771428383213</v>
      </c>
      <c r="D51" s="3417" t="n">
        <v>39.79531418656614</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5.89859043404399</v>
      </c>
      <c r="D54" s="3417" t="s">
        <v>2942</v>
      </c>
      <c r="E54" s="3416" t="s">
        <v>1185</v>
      </c>
      <c r="F54" s="3416" t="s">
        <v>1185</v>
      </c>
      <c r="G54" s="3415" t="s">
        <v>2942</v>
      </c>
    </row>
    <row r="55">
      <c r="A55" s="3442" t="s">
        <v>3098</v>
      </c>
      <c r="B55" s="3416" t="s">
        <v>1185</v>
      </c>
      <c r="C55" s="3417" t="n">
        <v>3.53894749904186</v>
      </c>
      <c r="D55" s="3417" t="s">
        <v>2942</v>
      </c>
      <c r="E55" s="3416" t="s">
        <v>1185</v>
      </c>
      <c r="F55" s="3416" t="s">
        <v>1185</v>
      </c>
      <c r="G55" s="3415" t="s">
        <v>2942</v>
      </c>
    </row>
    <row r="56">
      <c r="A56" s="3442" t="s">
        <v>3099</v>
      </c>
      <c r="B56" s="3416" t="s">
        <v>1185</v>
      </c>
      <c r="C56" s="3417" t="n">
        <v>30.0419184827901</v>
      </c>
      <c r="D56" s="3417" t="s">
        <v>2942</v>
      </c>
      <c r="E56" s="3416" t="s">
        <v>1185</v>
      </c>
      <c r="F56" s="3416" t="s">
        <v>1185</v>
      </c>
      <c r="G56" s="3415" t="s">
        <v>2942</v>
      </c>
    </row>
    <row r="57">
      <c r="A57" s="3442" t="s">
        <v>3100</v>
      </c>
      <c r="B57" s="3416" t="s">
        <v>1185</v>
      </c>
      <c r="C57" s="3417" t="n">
        <v>6.94062433564852</v>
      </c>
      <c r="D57" s="3417" t="n">
        <v>7.50860630793757</v>
      </c>
      <c r="E57" s="3416" t="s">
        <v>1185</v>
      </c>
      <c r="F57" s="3416" t="s">
        <v>1185</v>
      </c>
      <c r="G57" s="3415" t="s">
        <v>2942</v>
      </c>
    </row>
    <row r="58">
      <c r="A58" s="3442" t="s">
        <v>3101</v>
      </c>
      <c r="B58" s="3416" t="s">
        <v>1185</v>
      </c>
      <c r="C58" s="3417" t="n">
        <v>2.70971488321714</v>
      </c>
      <c r="D58" s="3417" t="s">
        <v>2942</v>
      </c>
      <c r="E58" s="3416" t="s">
        <v>1185</v>
      </c>
      <c r="F58" s="3416" t="s">
        <v>1185</v>
      </c>
      <c r="G58" s="3415" t="s">
        <v>2942</v>
      </c>
    </row>
    <row r="59">
      <c r="A59" s="3442" t="s">
        <v>3102</v>
      </c>
      <c r="B59" s="3416" t="s">
        <v>1185</v>
      </c>
      <c r="C59" s="3417" t="n">
        <v>14.1535163974441</v>
      </c>
      <c r="D59" s="3417" t="n">
        <v>14.39014986909322</v>
      </c>
      <c r="E59" s="3416" t="s">
        <v>1185</v>
      </c>
      <c r="F59" s="3416" t="s">
        <v>1185</v>
      </c>
      <c r="G59" s="3415" t="s">
        <v>2944</v>
      </c>
    </row>
    <row r="60">
      <c r="A60" s="3442" t="s">
        <v>3103</v>
      </c>
      <c r="B60" s="3416" t="s">
        <v>1185</v>
      </c>
      <c r="C60" s="3417" t="n">
        <v>7.68033654746581</v>
      </c>
      <c r="D60" s="3417" t="n">
        <v>7.3817595319554</v>
      </c>
      <c r="E60" s="3416" t="s">
        <v>1185</v>
      </c>
      <c r="F60" s="3416" t="s">
        <v>1185</v>
      </c>
      <c r="G60" s="3415" t="s">
        <v>2942</v>
      </c>
    </row>
    <row r="61">
      <c r="A61" s="3442" t="s">
        <v>3104</v>
      </c>
      <c r="B61" s="3416" t="s">
        <v>1185</v>
      </c>
      <c r="C61" s="3417" t="n">
        <v>2.1136534901607</v>
      </c>
      <c r="D61" s="3417" t="s">
        <v>2942</v>
      </c>
      <c r="E61" s="3416" t="s">
        <v>1185</v>
      </c>
      <c r="F61" s="3416" t="s">
        <v>1185</v>
      </c>
      <c r="G61" s="3415" t="s">
        <v>2942</v>
      </c>
    </row>
    <row r="62">
      <c r="A62" s="3442" t="s">
        <v>3105</v>
      </c>
      <c r="B62" s="3416" t="s">
        <v>1185</v>
      </c>
      <c r="C62" s="3417" t="n">
        <v>656.899689169537</v>
      </c>
      <c r="D62" s="3417" t="n">
        <v>10.51479847757995</v>
      </c>
      <c r="E62" s="3416" t="s">
        <v>1185</v>
      </c>
      <c r="F62" s="3416" t="s">
        <v>1185</v>
      </c>
      <c r="G62" s="3415" t="s">
        <v>2942</v>
      </c>
    </row>
    <row r="63">
      <c r="A63" s="3442" t="s">
        <v>3106</v>
      </c>
      <c r="B63" s="3416" t="s">
        <v>1185</v>
      </c>
      <c r="C63" s="3417" t="n">
        <v>2.65623759756691</v>
      </c>
      <c r="D63" s="3417" t="s">
        <v>2942</v>
      </c>
      <c r="E63" s="3416" t="s">
        <v>1185</v>
      </c>
      <c r="F63" s="3416" t="s">
        <v>1185</v>
      </c>
      <c r="G63" s="3415" t="s">
        <v>2942</v>
      </c>
    </row>
    <row r="64">
      <c r="A64" s="3442" t="s">
        <v>3107</v>
      </c>
      <c r="B64" s="3416" t="s">
        <v>1185</v>
      </c>
      <c r="C64" s="3417" t="n">
        <v>0.74391400140519</v>
      </c>
      <c r="D64" s="3417" t="s">
        <v>2942</v>
      </c>
      <c r="E64" s="3416" t="s">
        <v>1185</v>
      </c>
      <c r="F64" s="3416" t="s">
        <v>1185</v>
      </c>
      <c r="G64" s="3415" t="s">
        <v>2942</v>
      </c>
    </row>
    <row r="65" spans="1:7" ht="12" customHeight="1" x14ac:dyDescent="0.15">
      <c r="A65" s="1078" t="s">
        <v>507</v>
      </c>
      <c r="B65" s="3416" t="s">
        <v>1185</v>
      </c>
      <c r="C65" s="3417" t="n">
        <v>2.77535079579341</v>
      </c>
      <c r="D65" s="3417" t="n">
        <v>0.65659922314839</v>
      </c>
      <c r="E65" s="3416" t="s">
        <v>1185</v>
      </c>
      <c r="F65" s="3416" t="s">
        <v>1185</v>
      </c>
      <c r="G65" s="3415" t="s">
        <v>2944</v>
      </c>
    </row>
    <row r="66" spans="1:7" ht="12" customHeight="1" x14ac:dyDescent="0.15">
      <c r="A66" s="1078" t="s">
        <v>508</v>
      </c>
      <c r="B66" s="3416" t="s">
        <v>1185</v>
      </c>
      <c r="C66" s="3417" t="n">
        <v>761.695153989914</v>
      </c>
      <c r="D66" s="3417" t="n">
        <v>4.5332744368944</v>
      </c>
      <c r="E66" s="3416" t="s">
        <v>1185</v>
      </c>
      <c r="F66" s="3416" t="s">
        <v>1185</v>
      </c>
      <c r="G66" s="3415" t="s">
        <v>2944</v>
      </c>
    </row>
    <row r="67" spans="1:7" ht="12" customHeight="1" x14ac:dyDescent="0.15">
      <c r="A67" s="1078" t="s">
        <v>509</v>
      </c>
      <c r="B67" s="3416" t="s">
        <v>1185</v>
      </c>
      <c r="C67" s="3417" t="n">
        <v>133.0065327722238</v>
      </c>
      <c r="D67" s="3417" t="n">
        <v>5.58640884965184</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0.32041355330225</v>
      </c>
      <c r="D69" s="3417" t="n">
        <v>0.06990641779388</v>
      </c>
      <c r="E69" s="3416" t="s">
        <v>1185</v>
      </c>
      <c r="F69" s="3416" t="s">
        <v>1185</v>
      </c>
      <c r="G69" s="3415" t="s">
        <v>2944</v>
      </c>
    </row>
    <row r="70">
      <c r="A70" s="3432" t="s">
        <v>3110</v>
      </c>
      <c r="B70" s="3416" t="s">
        <v>1185</v>
      </c>
      <c r="C70" s="3417" t="n">
        <v>4.95587548144706</v>
      </c>
      <c r="D70" s="3417" t="n">
        <v>0.36381399980019</v>
      </c>
      <c r="E70" s="3416" t="s">
        <v>1185</v>
      </c>
      <c r="F70" s="3416" t="s">
        <v>1185</v>
      </c>
      <c r="G70" s="3415" t="s">
        <v>2944</v>
      </c>
    </row>
    <row r="71">
      <c r="A71" s="3432" t="s">
        <v>3111</v>
      </c>
      <c r="B71" s="3416" t="s">
        <v>1185</v>
      </c>
      <c r="C71" s="3417" t="n">
        <v>0.03994743658779</v>
      </c>
      <c r="D71" s="3417" t="n">
        <v>0.0040334838284</v>
      </c>
      <c r="E71" s="3416" t="s">
        <v>1185</v>
      </c>
      <c r="F71" s="3416" t="s">
        <v>1185</v>
      </c>
      <c r="G71" s="3415" t="s">
        <v>2944</v>
      </c>
    </row>
    <row r="72">
      <c r="A72" s="3432" t="s">
        <v>3112</v>
      </c>
      <c r="B72" s="3416" t="s">
        <v>1185</v>
      </c>
      <c r="C72" s="3417" t="n">
        <v>127.600513804371</v>
      </c>
      <c r="D72" s="3417" t="n">
        <v>5.14865494822937</v>
      </c>
      <c r="E72" s="3416" t="s">
        <v>1185</v>
      </c>
      <c r="F72" s="3416" t="s">
        <v>1185</v>
      </c>
      <c r="G72" s="3415" t="s">
        <v>2944</v>
      </c>
    </row>
    <row r="73" spans="1:7" ht="12" customHeight="1" x14ac:dyDescent="0.15">
      <c r="A73" s="1215" t="s">
        <v>2811</v>
      </c>
      <c r="B73" s="3416" t="s">
        <v>1185</v>
      </c>
      <c r="C73" s="3417" t="n">
        <v>0.08978249651572</v>
      </c>
      <c r="D73" s="3417" t="s">
        <v>2942</v>
      </c>
      <c r="E73" s="3416" t="s">
        <v>1185</v>
      </c>
      <c r="F73" s="3416" t="s">
        <v>1185</v>
      </c>
      <c r="G73" s="3417" t="s">
        <v>2944</v>
      </c>
    </row>
    <row r="74" spans="1:7" x14ac:dyDescent="0.15">
      <c r="A74" s="3437" t="s">
        <v>553</v>
      </c>
      <c r="B74" s="3416" t="s">
        <v>1185</v>
      </c>
      <c r="C74" s="3417" t="n">
        <v>0.08978249651572</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660.3041621465003</v>
      </c>
      <c r="D7" s="3416" t="s">
        <v>1185</v>
      </c>
      <c r="E7" s="3416" t="s">
        <v>1185</v>
      </c>
      <c r="F7" s="3416" t="s">
        <v>1185</v>
      </c>
      <c r="G7" s="3417" t="s">
        <v>2944</v>
      </c>
    </row>
    <row r="8" spans="1:7" ht="12.75" customHeight="1" x14ac:dyDescent="0.15">
      <c r="A8" s="1232" t="s">
        <v>517</v>
      </c>
      <c r="B8" s="3416" t="s">
        <v>1185</v>
      </c>
      <c r="C8" s="3415" t="s">
        <v>2944</v>
      </c>
      <c r="D8" s="3417" t="n">
        <v>1086.6164126523618</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12.38784392218845</v>
      </c>
      <c r="D10" s="3417" t="n">
        <v>0.46269050773223</v>
      </c>
      <c r="E10" s="3415" t="n">
        <v>10.91666947278439</v>
      </c>
      <c r="F10" s="3415" t="n">
        <v>260.3762328303453</v>
      </c>
      <c r="G10" s="3415" t="s">
        <v>2944</v>
      </c>
    </row>
    <row r="11" spans="1:7" ht="14.25" customHeight="1" x14ac:dyDescent="0.15">
      <c r="A11" s="1093" t="s">
        <v>521</v>
      </c>
      <c r="B11" s="3417" t="n">
        <v>4392.083377667681</v>
      </c>
      <c r="C11" s="3416" t="s">
        <v>1185</v>
      </c>
      <c r="D11" s="3416" t="s">
        <v>1185</v>
      </c>
      <c r="E11" s="3416" t="s">
        <v>1185</v>
      </c>
      <c r="F11" s="3416" t="s">
        <v>1185</v>
      </c>
      <c r="G11" s="3416" t="s">
        <v>1185</v>
      </c>
    </row>
    <row r="12" spans="1:7" ht="12" customHeight="1" x14ac:dyDescent="0.15">
      <c r="A12" s="1093" t="s">
        <v>522</v>
      </c>
      <c r="B12" s="3417" t="n">
        <v>2656.933928694548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0.00253146109478</v>
      </c>
      <c r="F14" s="3417" t="n">
        <v>0.00295362240875</v>
      </c>
      <c r="G14" s="3417" t="n">
        <v>0.02525933814081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109041.90802508644</v>
      </c>
      <c r="C9" s="3416" t="s">
        <v>1185</v>
      </c>
      <c r="D9" s="3416" t="s">
        <v>1185</v>
      </c>
      <c r="E9" s="3418" t="n">
        <v>62.97077214115064</v>
      </c>
      <c r="F9" s="3418" t="n">
        <v>6866.453144084024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6866.453144084024</v>
      </c>
    </row>
    <row r="19" spans="1:6" ht="13.5" customHeight="1" x14ac:dyDescent="0.15">
      <c r="A19" s="3428" t="s">
        <v>3097</v>
      </c>
      <c r="B19" s="3415" t="n">
        <v>11716.029644811768</v>
      </c>
      <c r="C19" s="3415" t="n">
        <v>132.47030413378155</v>
      </c>
      <c r="D19" s="3415" t="n">
        <v>6.49999976158142</v>
      </c>
      <c r="E19" s="3418" t="n">
        <v>56.51411487255775</v>
      </c>
      <c r="F19" s="3415" t="n">
        <v>662.1210451971842</v>
      </c>
    </row>
    <row r="20">
      <c r="A20" s="3428" t="s">
        <v>3098</v>
      </c>
      <c r="B20" s="3415" t="n">
        <v>6699.331706959805</v>
      </c>
      <c r="C20" s="3415" t="n">
        <v>131.29892054772813</v>
      </c>
      <c r="D20" s="3415" t="n">
        <v>6.49999976158142</v>
      </c>
      <c r="E20" s="3418" t="n">
        <v>56.01438244592124</v>
      </c>
      <c r="F20" s="3415" t="n">
        <v>375.25892836573286</v>
      </c>
    </row>
    <row r="21">
      <c r="A21" s="3428" t="s">
        <v>3099</v>
      </c>
      <c r="B21" s="3415" t="n">
        <v>35190.3</v>
      </c>
      <c r="C21" s="3415" t="n">
        <v>213.05283183829076</v>
      </c>
      <c r="D21" s="3415" t="n">
        <v>6.49999976158142</v>
      </c>
      <c r="E21" s="3418" t="n">
        <v>90.89201003323147</v>
      </c>
      <c r="F21" s="3415" t="n">
        <v>3198.517100672426</v>
      </c>
    </row>
    <row r="22">
      <c r="A22" s="3428" t="s">
        <v>3100</v>
      </c>
      <c r="B22" s="3415" t="n">
        <v>4108.03422133966</v>
      </c>
      <c r="C22" s="3415" t="n">
        <v>163.5103921115416</v>
      </c>
      <c r="D22" s="3415" t="n">
        <v>5.82141731850677</v>
      </c>
      <c r="E22" s="3418" t="n">
        <v>62.47397644580303</v>
      </c>
      <c r="F22" s="3415" t="n">
        <v>256.6452331825267</v>
      </c>
    </row>
    <row r="23">
      <c r="A23" s="3428" t="s">
        <v>3101</v>
      </c>
      <c r="B23" s="3415" t="n">
        <v>5129.569974935287</v>
      </c>
      <c r="C23" s="3415" t="n">
        <v>148.98685106749554</v>
      </c>
      <c r="D23" s="3415" t="n">
        <v>6.49999976158142</v>
      </c>
      <c r="E23" s="3418" t="n">
        <v>63.56035845758982</v>
      </c>
      <c r="F23" s="3415" t="n">
        <v>326.0373063401769</v>
      </c>
    </row>
    <row r="24">
      <c r="A24" s="3428" t="s">
        <v>3102</v>
      </c>
      <c r="B24" s="3415" t="n">
        <v>7232.536145226026</v>
      </c>
      <c r="C24" s="3415" t="n">
        <v>162.201592978095</v>
      </c>
      <c r="D24" s="3415" t="n">
        <v>3.5149795997974</v>
      </c>
      <c r="E24" s="3418" t="n">
        <v>37.27693648619911</v>
      </c>
      <c r="F24" s="3415" t="n">
        <v>269.60679051972994</v>
      </c>
    </row>
    <row r="25">
      <c r="A25" s="3428" t="s">
        <v>3103</v>
      </c>
      <c r="B25" s="3415" t="n">
        <v>3831.2815453563526</v>
      </c>
      <c r="C25" s="3415" t="n">
        <v>164.37138235938016</v>
      </c>
      <c r="D25" s="3415" t="n">
        <v>3.58905428890864</v>
      </c>
      <c r="E25" s="3418" t="n">
        <v>38.16500282995222</v>
      </c>
      <c r="F25" s="3415" t="n">
        <v>146.2208710208689</v>
      </c>
    </row>
    <row r="26">
      <c r="A26" s="3428" t="s">
        <v>3104</v>
      </c>
      <c r="B26" s="3415" t="n">
        <v>2384.8</v>
      </c>
      <c r="C26" s="3415" t="n">
        <v>220.87486700309572</v>
      </c>
      <c r="D26" s="3415" t="n">
        <v>6.49999976158142</v>
      </c>
      <c r="E26" s="3418" t="n">
        <v>94.22902504751383</v>
      </c>
      <c r="F26" s="3415" t="n">
        <v>224.717378933311</v>
      </c>
    </row>
    <row r="27">
      <c r="A27" s="3428" t="s">
        <v>3105</v>
      </c>
      <c r="B27" s="3415" t="n">
        <v>9481.8</v>
      </c>
      <c r="C27" s="3415" t="n">
        <v>323.2238234987664</v>
      </c>
      <c r="D27" s="3415" t="n">
        <v>5.74449768826502</v>
      </c>
      <c r="E27" s="3418" t="n">
        <v>121.86541682627654</v>
      </c>
      <c r="F27" s="3415" t="n">
        <v>1155.5035092633889</v>
      </c>
    </row>
    <row r="28">
      <c r="A28" s="3428" t="s">
        <v>3106</v>
      </c>
      <c r="B28" s="3415" t="n">
        <v>18177.405244257756</v>
      </c>
      <c r="C28" s="3415" t="n">
        <v>24.91642008978591</v>
      </c>
      <c r="D28" s="3415" t="n">
        <v>6.49999976158142</v>
      </c>
      <c r="E28" s="3418" t="n">
        <v>10.62977424544144</v>
      </c>
      <c r="F28" s="3415" t="n">
        <v>193.2217141143633</v>
      </c>
    </row>
    <row r="29">
      <c r="A29" s="3428" t="s">
        <v>3107</v>
      </c>
      <c r="B29" s="3415" t="n">
        <v>5090.819542199785</v>
      </c>
      <c r="C29" s="3415" t="n">
        <v>22.08083051514012</v>
      </c>
      <c r="D29" s="3415" t="n">
        <v>7.94316640656781</v>
      </c>
      <c r="E29" s="3418" t="n">
        <v>11.51155840204697</v>
      </c>
      <c r="F29" s="3415" t="n">
        <v>58.60326647431484</v>
      </c>
    </row>
    <row r="30" spans="1:6" ht="12.75" customHeight="1" x14ac:dyDescent="0.15">
      <c r="A30" s="1247" t="s">
        <v>507</v>
      </c>
      <c r="B30" s="3418" t="n">
        <v>8989.300000000001</v>
      </c>
      <c r="C30" s="3416" t="s">
        <v>1185</v>
      </c>
      <c r="D30" s="3416" t="s">
        <v>1185</v>
      </c>
      <c r="E30" s="3418" t="n">
        <v>9.0</v>
      </c>
      <c r="F30" s="3418" t="n">
        <v>80.9037</v>
      </c>
    </row>
    <row r="31" spans="1:6" ht="12.75" customHeight="1" x14ac:dyDescent="0.15">
      <c r="A31" s="1013" t="s">
        <v>551</v>
      </c>
      <c r="B31" s="3418" t="n">
        <v>8989.300000000001</v>
      </c>
      <c r="C31" s="3416" t="s">
        <v>1185</v>
      </c>
      <c r="D31" s="3416" t="s">
        <v>1185</v>
      </c>
      <c r="E31" s="3418" t="n">
        <v>9.0</v>
      </c>
      <c r="F31" s="3418" t="n">
        <v>80.9037</v>
      </c>
    </row>
    <row r="32" spans="1:6" ht="12.75" customHeight="1" x14ac:dyDescent="0.15">
      <c r="A32" s="3428" t="s">
        <v>3114</v>
      </c>
      <c r="B32" s="3415" t="s">
        <v>2942</v>
      </c>
      <c r="C32" s="3415" t="s">
        <v>2944</v>
      </c>
      <c r="D32" s="3415" t="s">
        <v>2944</v>
      </c>
      <c r="E32" s="3418" t="s">
        <v>2942</v>
      </c>
      <c r="F32" s="3415" t="s">
        <v>2942</v>
      </c>
    </row>
    <row r="33">
      <c r="A33" s="3428" t="s">
        <v>3115</v>
      </c>
      <c r="B33" s="3415" t="n">
        <v>1769.39957224042</v>
      </c>
      <c r="C33" s="3415" t="s">
        <v>2944</v>
      </c>
      <c r="D33" s="3415" t="s">
        <v>2944</v>
      </c>
      <c r="E33" s="3418" t="n">
        <v>9.0</v>
      </c>
      <c r="F33" s="3415" t="n">
        <v>15.92459615016378</v>
      </c>
    </row>
    <row r="34">
      <c r="A34" s="3428" t="s">
        <v>3116</v>
      </c>
      <c r="B34" s="3415" t="n">
        <v>7219.90042775958</v>
      </c>
      <c r="C34" s="3415" t="s">
        <v>2944</v>
      </c>
      <c r="D34" s="3415" t="s">
        <v>2944</v>
      </c>
      <c r="E34" s="3418" t="n">
        <v>9.0</v>
      </c>
      <c r="F34" s="3415" t="n">
        <v>64.97910384983622</v>
      </c>
    </row>
    <row r="35" spans="1:6" ht="13.5" customHeight="1" x14ac:dyDescent="0.15">
      <c r="A35" s="1247" t="s">
        <v>508</v>
      </c>
      <c r="B35" s="3418" t="n">
        <v>58899.25</v>
      </c>
      <c r="C35" s="3416" t="s">
        <v>1185</v>
      </c>
      <c r="D35" s="3416" t="s">
        <v>1185</v>
      </c>
      <c r="E35" s="3418" t="n">
        <v>1.5</v>
      </c>
      <c r="F35" s="3418" t="n">
        <v>88.348875</v>
      </c>
    </row>
    <row r="36" spans="1:6" ht="13.5" customHeight="1" x14ac:dyDescent="0.15">
      <c r="A36" s="1013" t="s">
        <v>551</v>
      </c>
      <c r="B36" s="3418" t="n">
        <v>58899.25</v>
      </c>
      <c r="C36" s="3416" t="s">
        <v>1185</v>
      </c>
      <c r="D36" s="3416" t="s">
        <v>1185</v>
      </c>
      <c r="E36" s="3418" t="n">
        <v>1.5</v>
      </c>
      <c r="F36" s="3418" t="n">
        <v>88.348875</v>
      </c>
    </row>
    <row r="37" spans="1:6" ht="12.75" customHeight="1" x14ac:dyDescent="0.15">
      <c r="A37" s="3428" t="s">
        <v>3117</v>
      </c>
      <c r="B37" s="3415" t="s">
        <v>2942</v>
      </c>
      <c r="C37" s="3415" t="s">
        <v>2944</v>
      </c>
      <c r="D37" s="3415" t="s">
        <v>2944</v>
      </c>
      <c r="E37" s="3418" t="s">
        <v>2942</v>
      </c>
      <c r="F37" s="3415" t="s">
        <v>2942</v>
      </c>
    </row>
    <row r="38">
      <c r="A38" s="3428" t="s">
        <v>3118</v>
      </c>
      <c r="B38" s="3415" t="n">
        <v>19655.6</v>
      </c>
      <c r="C38" s="3415" t="s">
        <v>2944</v>
      </c>
      <c r="D38" s="3415" t="s">
        <v>2944</v>
      </c>
      <c r="E38" s="3418" t="n">
        <v>1.5</v>
      </c>
      <c r="F38" s="3415" t="n">
        <v>29.4834</v>
      </c>
    </row>
    <row r="39">
      <c r="A39" s="3428" t="s">
        <v>3119</v>
      </c>
      <c r="B39" s="3415" t="n">
        <v>12836.05</v>
      </c>
      <c r="C39" s="3415" t="s">
        <v>2944</v>
      </c>
      <c r="D39" s="3415" t="s">
        <v>2944</v>
      </c>
      <c r="E39" s="3418" t="n">
        <v>1.5</v>
      </c>
      <c r="F39" s="3415" t="n">
        <v>19.254075</v>
      </c>
    </row>
    <row r="40">
      <c r="A40" s="3428" t="s">
        <v>3120</v>
      </c>
      <c r="B40" s="3415" t="n">
        <v>10544.75</v>
      </c>
      <c r="C40" s="3415" t="s">
        <v>2944</v>
      </c>
      <c r="D40" s="3415" t="s">
        <v>2944</v>
      </c>
      <c r="E40" s="3418" t="n">
        <v>1.5</v>
      </c>
      <c r="F40" s="3415" t="n">
        <v>15.817125</v>
      </c>
    </row>
    <row r="41">
      <c r="A41" s="3428" t="s">
        <v>3121</v>
      </c>
      <c r="B41" s="3415" t="n">
        <v>8936.8</v>
      </c>
      <c r="C41" s="3415" t="s">
        <v>2944</v>
      </c>
      <c r="D41" s="3415" t="s">
        <v>2944</v>
      </c>
      <c r="E41" s="3418" t="n">
        <v>1.5</v>
      </c>
      <c r="F41" s="3415" t="n">
        <v>13.4052</v>
      </c>
    </row>
    <row r="42">
      <c r="A42" s="3428" t="s">
        <v>3122</v>
      </c>
      <c r="B42" s="3415" t="n">
        <v>6926.05</v>
      </c>
      <c r="C42" s="3415" t="s">
        <v>2944</v>
      </c>
      <c r="D42" s="3415" t="s">
        <v>2944</v>
      </c>
      <c r="E42" s="3418" t="n">
        <v>1.5</v>
      </c>
      <c r="F42" s="3415" t="n">
        <v>10.389075</v>
      </c>
    </row>
    <row r="43" spans="1:6" ht="13.5" customHeight="1" x14ac:dyDescent="0.15">
      <c r="A43" s="1247" t="s">
        <v>552</v>
      </c>
      <c r="B43" s="3418" t="n">
        <v>1832170.6806957794</v>
      </c>
      <c r="C43" s="3416" t="s">
        <v>1185</v>
      </c>
      <c r="D43" s="3416" t="s">
        <v>1185</v>
      </c>
      <c r="E43" s="3418" t="n">
        <v>0.04265702239969</v>
      </c>
      <c r="F43" s="3418" t="n">
        <v>78.15494576648918</v>
      </c>
    </row>
    <row r="44" spans="1:6" ht="12" customHeight="1" x14ac:dyDescent="0.15">
      <c r="A44" s="3428" t="s">
        <v>3108</v>
      </c>
      <c r="B44" s="3415" t="s">
        <v>2948</v>
      </c>
      <c r="C44" s="3415" t="s">
        <v>2948</v>
      </c>
      <c r="D44" s="3415" t="s">
        <v>2948</v>
      </c>
      <c r="E44" s="3418" t="s">
        <v>2948</v>
      </c>
      <c r="F44" s="3415" t="s">
        <v>2948</v>
      </c>
    </row>
    <row r="45">
      <c r="A45" s="3428" t="s">
        <v>3109</v>
      </c>
      <c r="B45" s="3415" t="n">
        <v>2357.1842000000006</v>
      </c>
      <c r="C45" s="3415" t="s">
        <v>2944</v>
      </c>
      <c r="D45" s="3415" t="s">
        <v>2944</v>
      </c>
      <c r="E45" s="3418" t="n">
        <v>9.0</v>
      </c>
      <c r="F45" s="3415" t="n">
        <v>21.2146578</v>
      </c>
    </row>
    <row r="46">
      <c r="A46" s="3428" t="s">
        <v>3110</v>
      </c>
      <c r="B46" s="3415" t="n">
        <v>2631.879000000001</v>
      </c>
      <c r="C46" s="3415" t="s">
        <v>2944</v>
      </c>
      <c r="D46" s="3415" t="s">
        <v>2944</v>
      </c>
      <c r="E46" s="3418" t="n">
        <v>18.0</v>
      </c>
      <c r="F46" s="3415" t="n">
        <v>47.37382200000002</v>
      </c>
    </row>
    <row r="47">
      <c r="A47" s="3428" t="s">
        <v>3111</v>
      </c>
      <c r="B47" s="3415" t="n">
        <v>101.00340000000001</v>
      </c>
      <c r="C47" s="3415" t="s">
        <v>2944</v>
      </c>
      <c r="D47" s="3415" t="s">
        <v>2944</v>
      </c>
      <c r="E47" s="3418" t="n">
        <v>10.0</v>
      </c>
      <c r="F47" s="3415" t="n">
        <v>1.010034</v>
      </c>
    </row>
    <row r="48">
      <c r="A48" s="3428" t="s">
        <v>3112</v>
      </c>
      <c r="B48" s="3415" t="n">
        <v>1826976.512</v>
      </c>
      <c r="C48" s="3415" t="s">
        <v>2948</v>
      </c>
      <c r="D48" s="3415" t="s">
        <v>2948</v>
      </c>
      <c r="E48" s="3418" t="s">
        <v>2948</v>
      </c>
      <c r="F48" s="3415" t="s">
        <v>2948</v>
      </c>
    </row>
    <row r="49">
      <c r="A49" s="3425" t="s">
        <v>2811</v>
      </c>
      <c r="B49" s="3418" t="n">
        <v>104.10209577937808</v>
      </c>
      <c r="C49" s="3416" t="s">
        <v>1185</v>
      </c>
      <c r="D49" s="3416" t="s">
        <v>1185</v>
      </c>
      <c r="E49" s="3418" t="n">
        <v>82.19269652959409</v>
      </c>
      <c r="F49" s="3418" t="n">
        <v>8.55643196648916</v>
      </c>
    </row>
    <row r="50">
      <c r="A50" s="3433" t="s">
        <v>553</v>
      </c>
      <c r="B50" s="3415" t="n">
        <v>104.10209577937808</v>
      </c>
      <c r="C50" s="3415" t="s">
        <v>2944</v>
      </c>
      <c r="D50" s="3415" t="s">
        <v>2944</v>
      </c>
      <c r="E50" s="3418" t="n">
        <v>82.19269652959409</v>
      </c>
      <c r="F50" s="3415" t="n">
        <v>8.55643196648916</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109041.90802508644</v>
      </c>
      <c r="C9" s="3416" t="s">
        <v>1185</v>
      </c>
      <c r="D9" s="3416" t="s">
        <v>1185</v>
      </c>
      <c r="E9" s="3416" t="s">
        <v>1185</v>
      </c>
      <c r="F9" s="3416" t="s">
        <v>1185</v>
      </c>
      <c r="G9" s="3416" t="s">
        <v>1185</v>
      </c>
      <c r="H9" s="3416" t="s">
        <v>1185</v>
      </c>
      <c r="I9" s="3418" t="n">
        <v>6.72564481052183</v>
      </c>
      <c r="J9" s="3418" t="n">
        <v>733.3771428383213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109041.90802508644</v>
      </c>
      <c r="C18" s="3416" t="s">
        <v>1185</v>
      </c>
      <c r="D18" s="3416" t="s">
        <v>1185</v>
      </c>
      <c r="E18" s="3416" t="s">
        <v>1185</v>
      </c>
      <c r="F18" s="3416" t="s">
        <v>1185</v>
      </c>
      <c r="G18" s="3416" t="s">
        <v>1185</v>
      </c>
      <c r="H18" s="3416" t="s">
        <v>1185</v>
      </c>
      <c r="I18" s="3418" t="n">
        <v>6.72564481052183</v>
      </c>
      <c r="J18" s="3418" t="n">
        <v>733.3771428383213</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11716.029644811768</v>
      </c>
      <c r="C21" s="3415" t="n">
        <v>46.7668145686975</v>
      </c>
      <c r="D21" s="3415" t="n">
        <v>53.2331854313025</v>
      </c>
      <c r="E21" s="3415" t="s">
        <v>2945</v>
      </c>
      <c r="F21" s="3415" t="n">
        <v>333.22</v>
      </c>
      <c r="G21" s="3415" t="n">
        <v>2.60599025239821</v>
      </c>
      <c r="H21" s="3415" t="n">
        <v>0.17</v>
      </c>
      <c r="I21" s="3418" t="n">
        <v>0.50346325614293</v>
      </c>
      <c r="J21" s="3415" t="n">
        <v>5.89859043404399</v>
      </c>
    </row>
    <row r="22">
      <c r="A22" s="3438" t="s">
        <v>3098</v>
      </c>
      <c r="B22" s="3415" t="n">
        <v>6699.331706959805</v>
      </c>
      <c r="C22" s="3415" t="n">
        <v>53.6768763346949</v>
      </c>
      <c r="D22" s="3415" t="n">
        <v>46.3231236653052</v>
      </c>
      <c r="E22" s="3415" t="s">
        <v>2945</v>
      </c>
      <c r="F22" s="3415" t="n">
        <v>317.66</v>
      </c>
      <c r="G22" s="3415" t="n">
        <v>2.57471202673669</v>
      </c>
      <c r="H22" s="3415" t="n">
        <v>0.17</v>
      </c>
      <c r="I22" s="3418" t="n">
        <v>0.5282538100577</v>
      </c>
      <c r="J22" s="3415" t="n">
        <v>3.53894749904186</v>
      </c>
    </row>
    <row r="23">
      <c r="A23" s="3438" t="s">
        <v>3099</v>
      </c>
      <c r="B23" s="3415" t="n">
        <v>35190.3</v>
      </c>
      <c r="C23" s="3415" t="n">
        <v>34.5971599050808</v>
      </c>
      <c r="D23" s="3415" t="n">
        <v>65.4028400949192</v>
      </c>
      <c r="E23" s="3415" t="s">
        <v>2945</v>
      </c>
      <c r="F23" s="3415" t="n">
        <v>580.98</v>
      </c>
      <c r="G23" s="3415" t="n">
        <v>4.41885448979895</v>
      </c>
      <c r="H23" s="3415" t="n">
        <v>0.17</v>
      </c>
      <c r="I23" s="3418" t="n">
        <v>0.85369884549976</v>
      </c>
      <c r="J23" s="3415" t="n">
        <v>30.0419184827901</v>
      </c>
    </row>
    <row r="24">
      <c r="A24" s="3438" t="s">
        <v>3100</v>
      </c>
      <c r="B24" s="3415" t="n">
        <v>4108.03422133966</v>
      </c>
      <c r="C24" s="3415" t="n">
        <v>49.4758372668133</v>
      </c>
      <c r="D24" s="3415" t="n">
        <v>50.5241627331867</v>
      </c>
      <c r="E24" s="3415" t="s">
        <v>2945</v>
      </c>
      <c r="F24" s="3415" t="n">
        <v>407.03</v>
      </c>
      <c r="G24" s="3415" t="n">
        <v>3.14719804051238</v>
      </c>
      <c r="H24" s="3415" t="n">
        <v>0.17</v>
      </c>
      <c r="I24" s="3418" t="n">
        <v>1.68952446880667</v>
      </c>
      <c r="J24" s="3415" t="n">
        <v>6.94062433564852</v>
      </c>
    </row>
    <row r="25">
      <c r="A25" s="3438" t="s">
        <v>3101</v>
      </c>
      <c r="B25" s="3415" t="n">
        <v>5129.569974935287</v>
      </c>
      <c r="C25" s="3415" t="n">
        <v>37.4162434381802</v>
      </c>
      <c r="D25" s="3415" t="n">
        <v>62.5837565618198</v>
      </c>
      <c r="E25" s="3415" t="s">
        <v>2945</v>
      </c>
      <c r="F25" s="3415" t="n">
        <v>388.62</v>
      </c>
      <c r="G25" s="3415" t="n">
        <v>2.94274693938192</v>
      </c>
      <c r="H25" s="3415" t="n">
        <v>0.17</v>
      </c>
      <c r="I25" s="3418" t="n">
        <v>0.5282538100577</v>
      </c>
      <c r="J25" s="3415" t="n">
        <v>2.70971488321714</v>
      </c>
    </row>
    <row r="26">
      <c r="A26" s="3438" t="s">
        <v>3102</v>
      </c>
      <c r="B26" s="3415" t="n">
        <v>7232.536145226026</v>
      </c>
      <c r="C26" s="3415" t="n">
        <v>46.1538818897684</v>
      </c>
      <c r="D26" s="3415" t="n">
        <v>53.8461181102316</v>
      </c>
      <c r="E26" s="3415" t="s">
        <v>2945</v>
      </c>
      <c r="F26" s="3415" t="n">
        <v>429.39</v>
      </c>
      <c r="G26" s="3415" t="n">
        <v>1.90215592532825</v>
      </c>
      <c r="H26" s="3415" t="n">
        <v>0.33</v>
      </c>
      <c r="I26" s="3418" t="n">
        <v>1.95692300919732</v>
      </c>
      <c r="J26" s="3415" t="n">
        <v>14.1535163974441</v>
      </c>
    </row>
    <row r="27">
      <c r="A27" s="3438" t="s">
        <v>3103</v>
      </c>
      <c r="B27" s="3415" t="n">
        <v>3831.2815453563526</v>
      </c>
      <c r="C27" s="3415" t="n">
        <v>46.1161453369213</v>
      </c>
      <c r="D27" s="3415" t="n">
        <v>53.8838546630787</v>
      </c>
      <c r="E27" s="3415" t="s">
        <v>2945</v>
      </c>
      <c r="F27" s="3415" t="n">
        <v>398.72</v>
      </c>
      <c r="G27" s="3415" t="n">
        <v>1.94837713446568</v>
      </c>
      <c r="H27" s="3415" t="n">
        <v>0.33</v>
      </c>
      <c r="I27" s="3418" t="n">
        <v>2.00463903697567</v>
      </c>
      <c r="J27" s="3415" t="n">
        <v>7.68033654746581</v>
      </c>
    </row>
    <row r="28">
      <c r="A28" s="3438" t="s">
        <v>3104</v>
      </c>
      <c r="B28" s="3415" t="n">
        <v>2384.8</v>
      </c>
      <c r="C28" s="3415" t="n">
        <v>33.1757389221177</v>
      </c>
      <c r="D28" s="3415" t="n">
        <v>66.8242610778823</v>
      </c>
      <c r="E28" s="3415" t="s">
        <v>2945</v>
      </c>
      <c r="F28" s="3415" t="n">
        <v>871.47</v>
      </c>
      <c r="G28" s="3415" t="n">
        <v>4.58761363343277</v>
      </c>
      <c r="H28" s="3415" t="n">
        <v>0.17</v>
      </c>
      <c r="I28" s="3418" t="n">
        <v>0.88630220150985</v>
      </c>
      <c r="J28" s="3415" t="n">
        <v>2.1136534901607</v>
      </c>
    </row>
    <row r="29">
      <c r="A29" s="3438" t="s">
        <v>3105</v>
      </c>
      <c r="B29" s="3415" t="n">
        <v>9481.8</v>
      </c>
      <c r="C29" s="3415" t="n">
        <v>48.2638227426811</v>
      </c>
      <c r="D29" s="3415" t="n">
        <v>51.7361772573189</v>
      </c>
      <c r="E29" s="3415" t="s">
        <v>2945</v>
      </c>
      <c r="F29" s="3415" t="n">
        <v>679.77</v>
      </c>
      <c r="G29" s="3415" t="n">
        <v>5.73779198562993</v>
      </c>
      <c r="H29" s="3415" t="n">
        <v>0.24</v>
      </c>
      <c r="I29" s="3418" t="n">
        <v>69.28006171502638</v>
      </c>
      <c r="J29" s="3415" t="n">
        <v>656.899689169537</v>
      </c>
    </row>
    <row r="30">
      <c r="A30" s="3438" t="s">
        <v>3106</v>
      </c>
      <c r="B30" s="3415" t="n">
        <v>18177.405244257756</v>
      </c>
      <c r="C30" s="3415" t="n">
        <v>34.5971599050807</v>
      </c>
      <c r="D30" s="3415" t="n">
        <v>65.4028400949193</v>
      </c>
      <c r="E30" s="3415" t="s">
        <v>2945</v>
      </c>
      <c r="F30" s="3415" t="n">
        <v>122.25</v>
      </c>
      <c r="G30" s="3415" t="n">
        <v>0.7836225</v>
      </c>
      <c r="H30" s="3415" t="n">
        <v>0.17</v>
      </c>
      <c r="I30" s="3418" t="n">
        <v>0.14612853495171</v>
      </c>
      <c r="J30" s="3415" t="n">
        <v>2.65623759756691</v>
      </c>
    </row>
    <row r="31">
      <c r="A31" s="3438" t="s">
        <v>3107</v>
      </c>
      <c r="B31" s="3415" t="n">
        <v>5090.819542199785</v>
      </c>
      <c r="C31" s="3415" t="n">
        <v>47.9574604870584</v>
      </c>
      <c r="D31" s="3415" t="n">
        <v>52.0425395129416</v>
      </c>
      <c r="E31" s="3415" t="s">
        <v>2945</v>
      </c>
      <c r="F31" s="3415" t="n">
        <v>122.25</v>
      </c>
      <c r="G31" s="3415" t="n">
        <v>0.7836225</v>
      </c>
      <c r="H31" s="3415" t="n">
        <v>0.17</v>
      </c>
      <c r="I31" s="3418" t="n">
        <v>0.14612853495171</v>
      </c>
      <c r="J31" s="3415" t="n">
        <v>0.74391400140519</v>
      </c>
    </row>
    <row r="32" spans="1:10" ht="17.25" customHeight="1" x14ac:dyDescent="0.15">
      <c r="A32" s="1247" t="s">
        <v>507</v>
      </c>
      <c r="B32" s="3418" t="n">
        <v>8989.300000000001</v>
      </c>
      <c r="C32" s="3416" t="s">
        <v>1185</v>
      </c>
      <c r="D32" s="3416" t="s">
        <v>1185</v>
      </c>
      <c r="E32" s="3416" t="s">
        <v>1185</v>
      </c>
      <c r="F32" s="3416" t="s">
        <v>1185</v>
      </c>
      <c r="G32" s="3416" t="s">
        <v>1185</v>
      </c>
      <c r="H32" s="3416" t="s">
        <v>1185</v>
      </c>
      <c r="I32" s="3418" t="n">
        <v>0.30873936744723</v>
      </c>
      <c r="J32" s="3418" t="n">
        <v>2.77535079579341</v>
      </c>
    </row>
    <row r="33" spans="1:10" ht="17.25" customHeight="1" x14ac:dyDescent="0.15">
      <c r="A33" s="1283" t="s">
        <v>551</v>
      </c>
      <c r="B33" s="3418" t="n">
        <v>8989.300000000001</v>
      </c>
      <c r="C33" s="3416" t="s">
        <v>1185</v>
      </c>
      <c r="D33" s="3416" t="s">
        <v>1185</v>
      </c>
      <c r="E33" s="3416" t="s">
        <v>1185</v>
      </c>
      <c r="F33" s="3416" t="s">
        <v>1185</v>
      </c>
      <c r="G33" s="3416" t="s">
        <v>1185</v>
      </c>
      <c r="H33" s="3416" t="s">
        <v>1185</v>
      </c>
      <c r="I33" s="3418" t="n">
        <v>0.30873936744723</v>
      </c>
      <c r="J33" s="3418" t="n">
        <v>2.77535079579341</v>
      </c>
    </row>
    <row r="34" spans="1:10" ht="17.25" customHeight="1" x14ac:dyDescent="0.15">
      <c r="A34" s="3433" t="s">
        <v>3114</v>
      </c>
      <c r="B34" s="3415" t="s">
        <v>2942</v>
      </c>
      <c r="C34" s="3415" t="n">
        <v>66.9272984768763</v>
      </c>
      <c r="D34" s="3415" t="n">
        <v>33.0727015231237</v>
      </c>
      <c r="E34" s="3415" t="s">
        <v>2945</v>
      </c>
      <c r="F34" s="3415" t="n">
        <v>68.6</v>
      </c>
      <c r="G34" s="3415" t="n">
        <v>0.63112</v>
      </c>
      <c r="H34" s="3415" t="n">
        <v>0.3413</v>
      </c>
      <c r="I34" s="3418" t="s">
        <v>2942</v>
      </c>
      <c r="J34" s="3415" t="n">
        <v>2.77535079579341</v>
      </c>
    </row>
    <row r="35">
      <c r="A35" s="3433" t="s">
        <v>3115</v>
      </c>
      <c r="B35" s="3415" t="n">
        <v>1769.39957224042</v>
      </c>
      <c r="C35" s="3415" t="s">
        <v>2942</v>
      </c>
      <c r="D35" s="3415" t="s">
        <v>2942</v>
      </c>
      <c r="E35" s="3415" t="s">
        <v>2945</v>
      </c>
      <c r="F35" s="3415" t="s">
        <v>2942</v>
      </c>
      <c r="G35" s="3415" t="s">
        <v>2942</v>
      </c>
      <c r="H35" s="3415" t="s">
        <v>2942</v>
      </c>
      <c r="I35" s="3418" t="s">
        <v>2942</v>
      </c>
      <c r="J35" s="3415" t="s">
        <v>2942</v>
      </c>
    </row>
    <row r="36">
      <c r="A36" s="3433" t="s">
        <v>3116</v>
      </c>
      <c r="B36" s="3415" t="n">
        <v>7219.90042775958</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58899.25</v>
      </c>
      <c r="C37" s="3416" t="s">
        <v>1185</v>
      </c>
      <c r="D37" s="3416" t="s">
        <v>1185</v>
      </c>
      <c r="E37" s="3416" t="s">
        <v>1185</v>
      </c>
      <c r="F37" s="3416" t="s">
        <v>1185</v>
      </c>
      <c r="G37" s="3416" t="s">
        <v>1185</v>
      </c>
      <c r="H37" s="3416" t="s">
        <v>1185</v>
      </c>
      <c r="I37" s="3418" t="n">
        <v>12.93217068111927</v>
      </c>
      <c r="J37" s="3418" t="n">
        <v>761.695153989914</v>
      </c>
    </row>
    <row r="38" spans="1:10" ht="17.25" customHeight="1" x14ac:dyDescent="0.15">
      <c r="A38" s="1283" t="s">
        <v>551</v>
      </c>
      <c r="B38" s="3418" t="n">
        <v>58899.25</v>
      </c>
      <c r="C38" s="3416" t="s">
        <v>1185</v>
      </c>
      <c r="D38" s="3416" t="s">
        <v>1185</v>
      </c>
      <c r="E38" s="3416" t="s">
        <v>1185</v>
      </c>
      <c r="F38" s="3416" t="s">
        <v>1185</v>
      </c>
      <c r="G38" s="3416" t="s">
        <v>1185</v>
      </c>
      <c r="H38" s="3416" t="s">
        <v>1185</v>
      </c>
      <c r="I38" s="3418" t="n">
        <v>12.93217068111927</v>
      </c>
      <c r="J38" s="3418" t="n">
        <v>761.695153989914</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19655.6</v>
      </c>
      <c r="C40" s="3415" t="n">
        <v>80.9153861991784</v>
      </c>
      <c r="D40" s="3415" t="n">
        <v>19.0846138008216</v>
      </c>
      <c r="E40" s="3415" t="s">
        <v>2945</v>
      </c>
      <c r="F40" s="3415" t="n">
        <v>15.88</v>
      </c>
      <c r="G40" s="3415" t="n">
        <v>0.139744</v>
      </c>
      <c r="H40" s="3415" t="s">
        <v>2942</v>
      </c>
      <c r="I40" s="3418" t="n">
        <v>6.14522498473931</v>
      </c>
      <c r="J40" s="3415" t="n">
        <v>120.788084210042</v>
      </c>
    </row>
    <row r="41">
      <c r="A41" s="3433" t="s">
        <v>3119</v>
      </c>
      <c r="B41" s="3415" t="n">
        <v>12836.05</v>
      </c>
      <c r="C41" s="3415" t="n">
        <v>82.2490288415541</v>
      </c>
      <c r="D41" s="3415" t="n">
        <v>17.7509711584459</v>
      </c>
      <c r="E41" s="3415" t="s">
        <v>2945</v>
      </c>
      <c r="F41" s="3415" t="n">
        <v>40.6</v>
      </c>
      <c r="G41" s="3415" t="n">
        <v>0.21924</v>
      </c>
      <c r="H41" s="3415" t="s">
        <v>2942</v>
      </c>
      <c r="I41" s="3418" t="n">
        <v>9.60380162985155</v>
      </c>
      <c r="J41" s="3415" t="n">
        <v>123.274877910856</v>
      </c>
    </row>
    <row r="42">
      <c r="A42" s="3433" t="s">
        <v>3120</v>
      </c>
      <c r="B42" s="3415" t="n">
        <v>10544.75</v>
      </c>
      <c r="C42" s="3415" t="n">
        <v>81.3112166532621</v>
      </c>
      <c r="D42" s="3415" t="n">
        <v>18.6887833467379</v>
      </c>
      <c r="E42" s="3415" t="s">
        <v>2945</v>
      </c>
      <c r="F42" s="3415" t="n">
        <v>67.82</v>
      </c>
      <c r="G42" s="3415" t="n">
        <v>0.366228</v>
      </c>
      <c r="H42" s="3415" t="s">
        <v>2942</v>
      </c>
      <c r="I42" s="3418" t="n">
        <v>16.095314777887</v>
      </c>
      <c r="J42" s="3415" t="n">
        <v>169.721070504124</v>
      </c>
    </row>
    <row r="43">
      <c r="A43" s="3433" t="s">
        <v>3121</v>
      </c>
      <c r="B43" s="3415" t="n">
        <v>8936.8</v>
      </c>
      <c r="C43" s="3415" t="n">
        <v>81.4065750766766</v>
      </c>
      <c r="D43" s="3415" t="n">
        <v>18.5934249233234</v>
      </c>
      <c r="E43" s="3415" t="s">
        <v>2945</v>
      </c>
      <c r="F43" s="3415" t="n">
        <v>90.75</v>
      </c>
      <c r="G43" s="3415" t="n">
        <v>0.49005</v>
      </c>
      <c r="H43" s="3415" t="s">
        <v>2942</v>
      </c>
      <c r="I43" s="3418" t="n">
        <v>21.60198613451034</v>
      </c>
      <c r="J43" s="3415" t="n">
        <v>193.052629686892</v>
      </c>
    </row>
    <row r="44">
      <c r="A44" s="3433" t="s">
        <v>3122</v>
      </c>
      <c r="B44" s="3415" t="n">
        <v>6926.05</v>
      </c>
      <c r="C44" s="3415" t="n">
        <v>82.0348377535352</v>
      </c>
      <c r="D44" s="3415" t="n">
        <v>17.9651622464648</v>
      </c>
      <c r="E44" s="3415" t="s">
        <v>2945</v>
      </c>
      <c r="F44" s="3415" t="n">
        <v>198.0</v>
      </c>
      <c r="G44" s="3415" t="n">
        <v>0.5148</v>
      </c>
      <c r="H44" s="3415" t="n">
        <v>0.48</v>
      </c>
      <c r="I44" s="3418" t="n">
        <v>22.35884691534136</v>
      </c>
      <c r="J44" s="3415" t="n">
        <v>154.858491678</v>
      </c>
    </row>
    <row r="45" spans="1:10" ht="17.25" customHeight="1" x14ac:dyDescent="0.15">
      <c r="A45" s="1247" t="s">
        <v>552</v>
      </c>
      <c r="B45" s="3418" t="n">
        <v>1832170.6806957794</v>
      </c>
      <c r="C45" s="3416" t="s">
        <v>1185</v>
      </c>
      <c r="D45" s="3416" t="s">
        <v>1185</v>
      </c>
      <c r="E45" s="3416" t="s">
        <v>1185</v>
      </c>
      <c r="F45" s="3416" t="s">
        <v>1185</v>
      </c>
      <c r="G45" s="3416" t="s">
        <v>1185</v>
      </c>
      <c r="H45" s="3416" t="s">
        <v>1185</v>
      </c>
      <c r="I45" s="3418" t="n">
        <v>0.07259505578471</v>
      </c>
      <c r="J45" s="3418" t="n">
        <v>133.0065327722238</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2357.1842000000006</v>
      </c>
      <c r="C47" s="3415" t="n">
        <v>21.2575665491055</v>
      </c>
      <c r="D47" s="3415" t="n">
        <v>78.7424334508945</v>
      </c>
      <c r="E47" s="3415" t="s">
        <v>2945</v>
      </c>
      <c r="F47" s="3415" t="n">
        <v>64.0</v>
      </c>
      <c r="G47" s="3415" t="n">
        <v>0.608</v>
      </c>
      <c r="H47" s="3415" t="n">
        <v>0.17</v>
      </c>
      <c r="I47" s="3418" t="n">
        <v>0.13593063847206</v>
      </c>
      <c r="J47" s="3415" t="n">
        <v>0.32041355330225</v>
      </c>
    </row>
    <row r="48">
      <c r="A48" s="3428" t="s">
        <v>3110</v>
      </c>
      <c r="B48" s="3415" t="n">
        <v>2631.879000000001</v>
      </c>
      <c r="C48" s="3415" t="n">
        <v>69.9483296914486</v>
      </c>
      <c r="D48" s="3415" t="n">
        <v>30.0516703085514</v>
      </c>
      <c r="E48" s="3415" t="s">
        <v>2945</v>
      </c>
      <c r="F48" s="3415" t="n">
        <v>450.0</v>
      </c>
      <c r="G48" s="3415" t="n">
        <v>4.5</v>
      </c>
      <c r="H48" s="3415" t="n">
        <v>0.33</v>
      </c>
      <c r="I48" s="3418" t="n">
        <v>1.88301798123966</v>
      </c>
      <c r="J48" s="3415" t="n">
        <v>4.95587548144706</v>
      </c>
    </row>
    <row r="49">
      <c r="A49" s="3428" t="s">
        <v>3111</v>
      </c>
      <c r="B49" s="3415" t="n">
        <v>101.00340000000001</v>
      </c>
      <c r="C49" s="3415" t="n">
        <v>62.594130494617</v>
      </c>
      <c r="D49" s="3415" t="n">
        <v>37.405869505383</v>
      </c>
      <c r="E49" s="3415" t="s">
        <v>2945</v>
      </c>
      <c r="F49" s="3415" t="n">
        <v>130.0</v>
      </c>
      <c r="G49" s="3415" t="n">
        <v>0.9399</v>
      </c>
      <c r="H49" s="3415" t="n">
        <v>0.33</v>
      </c>
      <c r="I49" s="3418" t="n">
        <v>0.39550586007788</v>
      </c>
      <c r="J49" s="3415" t="n">
        <v>0.03994743658779</v>
      </c>
    </row>
    <row r="50">
      <c r="A50" s="3428" t="s">
        <v>3112</v>
      </c>
      <c r="B50" s="3415" t="n">
        <v>1826976.512</v>
      </c>
      <c r="C50" s="3415" t="n">
        <v>34.2665802988382</v>
      </c>
      <c r="D50" s="3415" t="n">
        <v>65.7334197011618</v>
      </c>
      <c r="E50" s="3415" t="s">
        <v>2945</v>
      </c>
      <c r="F50" s="3415" t="n">
        <v>1.43658622333728</v>
      </c>
      <c r="G50" s="3415" t="n">
        <v>0.01756724216403</v>
      </c>
      <c r="H50" s="3415" t="n">
        <v>0.3663724464565</v>
      </c>
      <c r="I50" s="3418" t="n">
        <v>0.0698424489676</v>
      </c>
      <c r="J50" s="3415" t="n">
        <v>127.600513804371</v>
      </c>
    </row>
    <row r="51">
      <c r="A51" s="3425" t="s">
        <v>2811</v>
      </c>
      <c r="B51" s="3418" t="n">
        <v>104.10209577937808</v>
      </c>
      <c r="C51" s="3416" t="s">
        <v>1185</v>
      </c>
      <c r="D51" s="3416" t="s">
        <v>1185</v>
      </c>
      <c r="E51" s="3416" t="s">
        <v>1185</v>
      </c>
      <c r="F51" s="3416" t="s">
        <v>1185</v>
      </c>
      <c r="G51" s="3416" t="s">
        <v>1185</v>
      </c>
      <c r="H51" s="3416" t="s">
        <v>1185</v>
      </c>
      <c r="I51" s="3418" t="n">
        <v>0.86244658038388</v>
      </c>
      <c r="J51" s="3418" t="n">
        <v>0.08978249651572</v>
      </c>
    </row>
    <row r="52">
      <c r="A52" s="3433" t="s">
        <v>553</v>
      </c>
      <c r="B52" s="3415" t="n">
        <v>104.10209577937808</v>
      </c>
      <c r="C52" s="3415" t="n">
        <v>94.9254580728605</v>
      </c>
      <c r="D52" s="3415" t="n">
        <v>5.07454192713947</v>
      </c>
      <c r="E52" s="3415" t="s">
        <v>2945</v>
      </c>
      <c r="F52" s="3415" t="n">
        <v>578.5</v>
      </c>
      <c r="G52" s="3415" t="n">
        <v>4.46413388518776</v>
      </c>
      <c r="H52" s="3415" t="n">
        <v>0.17</v>
      </c>
      <c r="I52" s="3418" t="n">
        <v>0.86244658038388</v>
      </c>
      <c r="J52" s="3415" t="n">
        <v>0.08978249651572</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46.7668145686975</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53.2331854313025</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53.6768763346949</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46.3231236653052</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34.5971599050808</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65.4028400949192</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40.6518849094946</v>
      </c>
      <c r="G70" s="3415" t="s">
        <v>2948</v>
      </c>
      <c r="H70" s="3415" t="n">
        <v>49.5403370155798</v>
      </c>
      <c r="I70" s="3415" t="s">
        <v>2948</v>
      </c>
      <c r="J70" s="3415" t="s">
        <v>2945</v>
      </c>
      <c r="K70" s="3415" t="s">
        <v>2945</v>
      </c>
      <c r="L70" s="3415" t="s">
        <v>2945</v>
      </c>
      <c r="M70" s="3415" t="s">
        <v>2948</v>
      </c>
    </row>
    <row r="71">
      <c r="A71" s="2777"/>
      <c r="B71" s="2777"/>
      <c r="C71" s="2777"/>
      <c r="D71" s="3425" t="s">
        <v>3159</v>
      </c>
      <c r="E71" s="3415" t="s">
        <v>2948</v>
      </c>
      <c r="F71" s="3415" t="n">
        <v>59.3481150905054</v>
      </c>
      <c r="G71" s="3415" t="s">
        <v>2948</v>
      </c>
      <c r="H71" s="3415" t="n">
        <v>50.4596629844202</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0.24888959188779</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0.34105991356103</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37.4162434381802</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62.5837565618198</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48.4744164943511</v>
      </c>
      <c r="G82" s="3415" t="s">
        <v>2945</v>
      </c>
      <c r="H82" s="3415" t="n">
        <v>46.140931845987</v>
      </c>
      <c r="I82" s="3415" t="s">
        <v>2945</v>
      </c>
      <c r="J82" s="3415" t="s">
        <v>2945</v>
      </c>
      <c r="K82" s="3415" t="s">
        <v>2945</v>
      </c>
      <c r="L82" s="3415" t="s">
        <v>2945</v>
      </c>
      <c r="M82" s="3415" t="s">
        <v>2948</v>
      </c>
    </row>
    <row r="83">
      <c r="A83" s="2777"/>
      <c r="B83" s="2777"/>
      <c r="C83" s="2777"/>
      <c r="D83" s="3425" t="s">
        <v>3171</v>
      </c>
      <c r="E83" s="3415" t="s">
        <v>2945</v>
      </c>
      <c r="F83" s="3415" t="n">
        <v>51.5255835056489</v>
      </c>
      <c r="G83" s="3415" t="s">
        <v>2945</v>
      </c>
      <c r="H83" s="3415" t="n">
        <v>53.859068154013</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0.26304416166894</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0.37396182039863</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48.4568526718971</v>
      </c>
      <c r="G88" s="3415" t="s">
        <v>2945</v>
      </c>
      <c r="H88" s="3415" t="n">
        <v>46.1030879667057</v>
      </c>
      <c r="I88" s="3415" t="s">
        <v>2945</v>
      </c>
      <c r="J88" s="3415" t="s">
        <v>2945</v>
      </c>
      <c r="K88" s="3415" t="s">
        <v>2945</v>
      </c>
      <c r="L88" s="3415" t="s">
        <v>2945</v>
      </c>
      <c r="M88" s="3415" t="s">
        <v>2948</v>
      </c>
    </row>
    <row r="89">
      <c r="A89" s="2777"/>
      <c r="B89" s="2777"/>
      <c r="C89" s="2777"/>
      <c r="D89" s="3425" t="s">
        <v>3177</v>
      </c>
      <c r="E89" s="3415" t="s">
        <v>2945</v>
      </c>
      <c r="F89" s="3415" t="n">
        <v>51.5431473281029</v>
      </c>
      <c r="G89" s="3415" t="s">
        <v>2945</v>
      </c>
      <c r="H89" s="3415" t="n">
        <v>53.8969120332943</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0.26304157685017</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0.37397174927641</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33.1757389221177</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66.8242610778823</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17.654755639202</v>
      </c>
      <c r="F100" s="3415" t="n">
        <v>45.0404403720952</v>
      </c>
      <c r="G100" s="3415" t="n">
        <v>64.9421899164255</v>
      </c>
      <c r="H100" s="3415" t="s">
        <v>2948</v>
      </c>
      <c r="I100" s="3415" t="n">
        <v>54.7776208764517</v>
      </c>
      <c r="J100" s="3415" t="s">
        <v>2945</v>
      </c>
      <c r="K100" s="3415" t="s">
        <v>2942</v>
      </c>
      <c r="L100" s="3415" t="s">
        <v>2945</v>
      </c>
      <c r="M100" s="3415" t="s">
        <v>2948</v>
      </c>
    </row>
    <row r="101">
      <c r="A101" s="2777"/>
      <c r="B101" s="2777"/>
      <c r="C101" s="2777"/>
      <c r="D101" s="3425" t="s">
        <v>3189</v>
      </c>
      <c r="E101" s="3415" t="n">
        <v>82.3452443607979</v>
      </c>
      <c r="F101" s="3415" t="n">
        <v>54.9595596279047</v>
      </c>
      <c r="G101" s="3415" t="n">
        <v>35.0578100835745</v>
      </c>
      <c r="H101" s="3415" t="s">
        <v>2948</v>
      </c>
      <c r="I101" s="3415" t="n">
        <v>45.2223791235483</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0.66399857796264</v>
      </c>
      <c r="F103" s="3415" t="n">
        <v>0.24527726581583</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0.75726053530392</v>
      </c>
      <c r="F104" s="3415" t="n">
        <v>0.37106260399134</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34.5971599050808</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65.4028400949192</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47.9574604870584</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52.0425395129416</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81.2423043719051</v>
      </c>
      <c r="I118" s="3415" t="n">
        <v>63.4190831544188</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18.7576956280949</v>
      </c>
      <c r="I119" s="3415" t="n">
        <v>36.5809168455812</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65.2087149254442</v>
      </c>
      <c r="F142" s="3415" t="n">
        <v>87.2439590311624</v>
      </c>
      <c r="G142" s="3415" t="s">
        <v>2948</v>
      </c>
      <c r="H142" s="3415" t="n">
        <v>82.8655816909126</v>
      </c>
      <c r="I142" s="3415" t="n">
        <v>88.7442568221996</v>
      </c>
      <c r="J142" s="3415" t="s">
        <v>2948</v>
      </c>
      <c r="K142" s="3415" t="s">
        <v>2948</v>
      </c>
      <c r="L142" s="3415" t="s">
        <v>2948</v>
      </c>
      <c r="M142" s="3415" t="s">
        <v>2948</v>
      </c>
    </row>
    <row r="143">
      <c r="A143" s="2777"/>
      <c r="B143" s="2777"/>
      <c r="C143" s="2777"/>
      <c r="D143" s="3425" t="s">
        <v>3231</v>
      </c>
      <c r="E143" s="3415" t="n">
        <v>34.7912850745558</v>
      </c>
      <c r="F143" s="3415" t="n">
        <v>12.7560409688376</v>
      </c>
      <c r="G143" s="3415" t="s">
        <v>2948</v>
      </c>
      <c r="H143" s="3415" t="n">
        <v>17.1344183090873</v>
      </c>
      <c r="I143" s="3415" t="n">
        <v>11.2557431778004</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0.70743047861489</v>
      </c>
      <c r="F145" s="3415" t="n">
        <v>0.27247881947962</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0.73971248902154</v>
      </c>
      <c r="F146" s="3415" t="n">
        <v>0.37757038452519</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67.7151210811498</v>
      </c>
      <c r="F148" s="3415" t="n">
        <v>88.1531321869927</v>
      </c>
      <c r="G148" s="3415" t="s">
        <v>2948</v>
      </c>
      <c r="H148" s="3415" t="n">
        <v>84.0990247256889</v>
      </c>
      <c r="I148" s="3415" t="n">
        <v>88.6867333983074</v>
      </c>
      <c r="J148" s="3415" t="s">
        <v>2948</v>
      </c>
      <c r="K148" s="3415" t="s">
        <v>2948</v>
      </c>
      <c r="L148" s="3415" t="s">
        <v>2948</v>
      </c>
      <c r="M148" s="3415" t="s">
        <v>2948</v>
      </c>
    </row>
    <row r="149">
      <c r="A149" s="2777"/>
      <c r="B149" s="2777"/>
      <c r="C149" s="2777"/>
      <c r="D149" s="3425" t="s">
        <v>3237</v>
      </c>
      <c r="E149" s="3415" t="n">
        <v>32.2848789188502</v>
      </c>
      <c r="F149" s="3415" t="n">
        <v>11.8468678130073</v>
      </c>
      <c r="G149" s="3415" t="s">
        <v>2948</v>
      </c>
      <c r="H149" s="3415" t="n">
        <v>15.9009752743111</v>
      </c>
      <c r="I149" s="3415" t="n">
        <v>11.3132666016926</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0.70693929106173</v>
      </c>
      <c r="F151" s="3415" t="n">
        <v>0.27208755338808</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0.73985399060514</v>
      </c>
      <c r="F152" s="3415" t="n">
        <v>0.37901034988767</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66.1433866331584</v>
      </c>
      <c r="F154" s="3415" t="n">
        <v>87.5058424105305</v>
      </c>
      <c r="G154" s="3415" t="s">
        <v>2948</v>
      </c>
      <c r="H154" s="3415" t="n">
        <v>83.2581395131538</v>
      </c>
      <c r="I154" s="3415" t="n">
        <v>88.1657901208403</v>
      </c>
      <c r="J154" s="3415" t="s">
        <v>2948</v>
      </c>
      <c r="K154" s="3415" t="s">
        <v>2948</v>
      </c>
      <c r="L154" s="3415" t="s">
        <v>2948</v>
      </c>
      <c r="M154" s="3415" t="s">
        <v>2948</v>
      </c>
    </row>
    <row r="155">
      <c r="A155" s="2777"/>
      <c r="B155" s="2777"/>
      <c r="C155" s="2777"/>
      <c r="D155" s="3425" t="s">
        <v>3243</v>
      </c>
      <c r="E155" s="3415" t="n">
        <v>33.8566133668416</v>
      </c>
      <c r="F155" s="3415" t="n">
        <v>12.4941575894695</v>
      </c>
      <c r="G155" s="3415" t="s">
        <v>2948</v>
      </c>
      <c r="H155" s="3415" t="n">
        <v>16.7418604868462</v>
      </c>
      <c r="I155" s="3415" t="n">
        <v>11.8342098791597</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0.70681805703812</v>
      </c>
      <c r="F157" s="3415" t="n">
        <v>0.27201605240549</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0.73996101507285</v>
      </c>
      <c r="F158" s="3415" t="n">
        <v>0.37876379889234</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66.2460721286123</v>
      </c>
      <c r="F160" s="3415" t="n">
        <v>87.5859624221947</v>
      </c>
      <c r="G160" s="3415" t="s">
        <v>2948</v>
      </c>
      <c r="H160" s="3415" t="n">
        <v>83.3063014354096</v>
      </c>
      <c r="I160" s="3415" t="n">
        <v>89.1169612223284</v>
      </c>
      <c r="J160" s="3415" t="s">
        <v>2948</v>
      </c>
      <c r="K160" s="3415" t="s">
        <v>2948</v>
      </c>
      <c r="L160" s="3415" t="s">
        <v>2948</v>
      </c>
      <c r="M160" s="3415" t="s">
        <v>2948</v>
      </c>
    </row>
    <row r="161">
      <c r="A161" s="2777"/>
      <c r="B161" s="2777"/>
      <c r="C161" s="2777"/>
      <c r="D161" s="3425" t="s">
        <v>3249</v>
      </c>
      <c r="E161" s="3415" t="n">
        <v>33.7539278713878</v>
      </c>
      <c r="F161" s="3415" t="n">
        <v>12.4140375778053</v>
      </c>
      <c r="G161" s="3415" t="s">
        <v>2948</v>
      </c>
      <c r="H161" s="3415" t="n">
        <v>16.6936985645904</v>
      </c>
      <c r="I161" s="3415" t="n">
        <v>10.8830387776716</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0.70754494534764</v>
      </c>
      <c r="F163" s="3415" t="n">
        <v>0.27224603939059</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0.73973629687692</v>
      </c>
      <c r="F164" s="3415" t="n">
        <v>0.37827119906231</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66.9192310094988</v>
      </c>
      <c r="F166" s="3415" t="n">
        <v>88.0106447101195</v>
      </c>
      <c r="G166" s="3415" t="s">
        <v>2948</v>
      </c>
      <c r="H166" s="3415" t="n">
        <v>83.9709573342753</v>
      </c>
      <c r="I166" s="3415" t="n">
        <v>88.1467261927909</v>
      </c>
      <c r="J166" s="3415" t="s">
        <v>2948</v>
      </c>
      <c r="K166" s="3415" t="s">
        <v>2948</v>
      </c>
      <c r="L166" s="3415" t="s">
        <v>2948</v>
      </c>
      <c r="M166" s="3415" t="s">
        <v>2948</v>
      </c>
    </row>
    <row r="167">
      <c r="A167" s="2777"/>
      <c r="B167" s="2777"/>
      <c r="C167" s="2777"/>
      <c r="D167" s="3425" t="s">
        <v>3255</v>
      </c>
      <c r="E167" s="3415" t="n">
        <v>33.0807689905012</v>
      </c>
      <c r="F167" s="3415" t="n">
        <v>11.9893552898805</v>
      </c>
      <c r="G167" s="3415" t="s">
        <v>2948</v>
      </c>
      <c r="H167" s="3415" t="n">
        <v>16.0290426657247</v>
      </c>
      <c r="I167" s="3415" t="n">
        <v>11.8532738072091</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0.70849477707118</v>
      </c>
      <c r="F169" s="3415" t="n">
        <v>0.27296573480578</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0.74024657565476</v>
      </c>
      <c r="F170" s="3415" t="n">
        <v>0.37891337143101</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94.9254580728605</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5.07454192713947</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21.2575665491055</v>
      </c>
      <c r="I184" s="3415" t="n">
        <v>21.2575665491055</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78.7424334508945</v>
      </c>
      <c r="I185" s="3415" t="n">
        <v>78.7424334508945</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69.9483296914486</v>
      </c>
      <c r="I190" s="3415" t="n">
        <v>69.9483296914486</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30.0516703085514</v>
      </c>
      <c r="I191" s="3415" t="n">
        <v>30.0516703085514</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62.594130494617</v>
      </c>
      <c r="I196" s="3415" t="n">
        <v>62.594130494617</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37.405869505383</v>
      </c>
      <c r="I197" s="3415" t="n">
        <v>37.405869505383</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23.625853252189</v>
      </c>
      <c r="F202" s="3415" t="n">
        <v>45.4197914774028</v>
      </c>
      <c r="G202" s="3415" t="s">
        <v>2945</v>
      </c>
      <c r="H202" s="3415" t="n">
        <v>39.7185212192224</v>
      </c>
      <c r="I202" s="3415" t="n">
        <v>27.3293463925358</v>
      </c>
      <c r="J202" s="3415" t="s">
        <v>2945</v>
      </c>
      <c r="K202" s="3415" t="s">
        <v>2942</v>
      </c>
      <c r="L202" s="3415" t="s">
        <v>2945</v>
      </c>
      <c r="M202" s="3415" t="n">
        <v>34.4871380717646</v>
      </c>
    </row>
    <row r="203">
      <c r="A203" s="2777"/>
      <c r="B203" s="2777"/>
      <c r="C203" s="2777"/>
      <c r="D203" s="3425" t="s">
        <v>3291</v>
      </c>
      <c r="E203" s="3415" t="n">
        <v>76.374146747811</v>
      </c>
      <c r="F203" s="3415" t="n">
        <v>54.5802085225972</v>
      </c>
      <c r="G203" s="3415" t="s">
        <v>2945</v>
      </c>
      <c r="H203" s="3415" t="n">
        <v>60.2814787807777</v>
      </c>
      <c r="I203" s="3415" t="n">
        <v>72.6706536074641</v>
      </c>
      <c r="J203" s="3415" t="s">
        <v>2945</v>
      </c>
      <c r="K203" s="3415" t="s">
        <v>2942</v>
      </c>
      <c r="L203" s="3415" t="s">
        <v>2945</v>
      </c>
      <c r="M203" s="3415" t="n">
        <v>65.5128619282356</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0.69504287334879</v>
      </c>
      <c r="F205" s="3415" t="n">
        <v>0.26453104942452</v>
      </c>
      <c r="G205" s="3415" t="s">
        <v>2945</v>
      </c>
      <c r="H205" s="3415" t="n">
        <v>0.02</v>
      </c>
      <c r="I205" s="3415" t="n">
        <v>0.0047</v>
      </c>
      <c r="J205" s="3415" t="s">
        <v>2945</v>
      </c>
      <c r="K205" s="3415" t="s">
        <v>2942</v>
      </c>
      <c r="L205" s="3415" t="s">
        <v>2944</v>
      </c>
      <c r="M205" s="3415" t="n">
        <v>0.015</v>
      </c>
    </row>
    <row r="206">
      <c r="A206" s="2777"/>
      <c r="B206" s="2777"/>
      <c r="C206" s="2777"/>
      <c r="D206" s="3425" t="s">
        <v>3294</v>
      </c>
      <c r="E206" s="3415" t="n">
        <v>0.75124458807913</v>
      </c>
      <c r="F206" s="3415" t="n">
        <v>0.36472841733448</v>
      </c>
      <c r="G206" s="3415" t="s">
        <v>2945</v>
      </c>
      <c r="H206" s="3415" t="n">
        <v>0.04</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109041.90802508644</v>
      </c>
      <c r="C10" s="3416" t="s">
        <v>1185</v>
      </c>
      <c r="D10" s="3416" t="s">
        <v>1185</v>
      </c>
      <c r="E10" s="3418" t="n">
        <v>2.94790830377306E8</v>
      </c>
      <c r="F10" s="3418" t="n">
        <v>2.8571280709935766E8</v>
      </c>
      <c r="G10" s="3418" t="n">
        <v>3.5329223759577215E8</v>
      </c>
      <c r="H10" s="3418" t="n">
        <v>1.2324911847983327E9</v>
      </c>
      <c r="I10" s="3418" t="n">
        <v>4.2465034386019206E9</v>
      </c>
      <c r="J10" s="3418" t="s">
        <v>2945</v>
      </c>
      <c r="K10" s="3418" t="s">
        <v>2945</v>
      </c>
      <c r="L10" s="3418" t="s">
        <v>2945</v>
      </c>
      <c r="M10" s="3418" t="s">
        <v>2945</v>
      </c>
      <c r="N10" s="3418" t="n">
        <v>6.41279049847269E9</v>
      </c>
      <c r="O10" s="3416" t="s">
        <v>1185</v>
      </c>
      <c r="P10" s="3416" t="s">
        <v>1185</v>
      </c>
      <c r="Q10" s="3418" t="n">
        <v>0.36495430891956</v>
      </c>
      <c r="R10" s="3416" t="s">
        <v>1185</v>
      </c>
      <c r="S10" s="3416" t="s">
        <v>1185</v>
      </c>
      <c r="T10" s="3418" t="n">
        <v>39.79531418656614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109041.90802508644</v>
      </c>
      <c r="C19" s="3416" t="s">
        <v>1185</v>
      </c>
      <c r="D19" s="3416" t="s">
        <v>1185</v>
      </c>
      <c r="E19" s="3415" t="n">
        <v>2.94790830377306E8</v>
      </c>
      <c r="F19" s="3415" t="n">
        <v>2.8571280709935766E8</v>
      </c>
      <c r="G19" s="3415" t="n">
        <v>3.5329223759577215E8</v>
      </c>
      <c r="H19" s="3415" t="n">
        <v>1.2324911847983327E9</v>
      </c>
      <c r="I19" s="3415" t="n">
        <v>4.2465034386019206E9</v>
      </c>
      <c r="J19" s="3415" t="s">
        <v>2945</v>
      </c>
      <c r="K19" s="3415" t="s">
        <v>2945</v>
      </c>
      <c r="L19" s="3415" t="s">
        <v>2945</v>
      </c>
      <c r="M19" s="3415" t="s">
        <v>2945</v>
      </c>
      <c r="N19" s="3418" t="n">
        <v>6.41279049847269E9</v>
      </c>
      <c r="O19" s="3416" t="s">
        <v>1185</v>
      </c>
      <c r="P19" s="3416" t="s">
        <v>1185</v>
      </c>
      <c r="Q19" s="3418" t="n">
        <v>0.36495430891956</v>
      </c>
      <c r="R19" s="3416" t="s">
        <v>1185</v>
      </c>
      <c r="S19" s="3416" t="s">
        <v>1185</v>
      </c>
      <c r="T19" s="3415" t="n">
        <v>39.79531418656614</v>
      </c>
      <c r="U19" s="3416" t="s">
        <v>1185</v>
      </c>
      <c r="V19" s="3416" t="s">
        <v>1185</v>
      </c>
    </row>
    <row r="20" spans="1:22" x14ac:dyDescent="0.15">
      <c r="A20" s="3435" t="s">
        <v>528</v>
      </c>
      <c r="B20" s="3415" t="s">
        <v>2942</v>
      </c>
      <c r="C20" s="3415" t="n">
        <v>98.8148326009717</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50.5400778383757</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11716.029644811768</v>
      </c>
      <c r="C22" s="3415" t="n">
        <v>42.0721226948495</v>
      </c>
      <c r="D22" s="3415" t="n">
        <v>333.22</v>
      </c>
      <c r="E22" s="3415" t="s">
        <v>2945</v>
      </c>
      <c r="F22" s="3415" t="s">
        <v>2945</v>
      </c>
      <c r="G22" s="3415" t="s">
        <v>2945</v>
      </c>
      <c r="H22" s="3415" t="s">
        <v>2945</v>
      </c>
      <c r="I22" s="3415" t="n">
        <v>4.92918236713014E8</v>
      </c>
      <c r="J22" s="3415" t="s">
        <v>2945</v>
      </c>
      <c r="K22" s="3415" t="s">
        <v>2945</v>
      </c>
      <c r="L22" s="3415" t="s">
        <v>2945</v>
      </c>
      <c r="M22" s="3415" t="s">
        <v>2945</v>
      </c>
      <c r="N22" s="3418" t="n">
        <v>4.92918236713014E8</v>
      </c>
      <c r="O22" s="3416" t="s">
        <v>1185</v>
      </c>
      <c r="P22" s="3416" t="s">
        <v>1185</v>
      </c>
      <c r="Q22" s="3418" t="s">
        <v>2942</v>
      </c>
      <c r="R22" s="3416" t="s">
        <v>1185</v>
      </c>
      <c r="S22" s="3416" t="s">
        <v>1185</v>
      </c>
      <c r="T22" s="3415" t="s">
        <v>2942</v>
      </c>
      <c r="U22" s="3416" t="s">
        <v>1185</v>
      </c>
      <c r="V22" s="3416" t="s">
        <v>1185</v>
      </c>
    </row>
    <row r="23">
      <c r="A23" s="3435" t="s">
        <v>3098</v>
      </c>
      <c r="B23" s="3415" t="n">
        <v>6699.331706959805</v>
      </c>
      <c r="C23" s="3415" t="s">
        <v>2942</v>
      </c>
      <c r="D23" s="3415" t="n">
        <v>317.66</v>
      </c>
      <c r="E23" s="3415" t="s">
        <v>2945</v>
      </c>
      <c r="F23" s="3415" t="s">
        <v>2945</v>
      </c>
      <c r="G23" s="3415" t="s">
        <v>2945</v>
      </c>
      <c r="H23" s="3415" t="s">
        <v>2945</v>
      </c>
      <c r="I23" s="3415" t="n">
        <v>2.866152948669191E8</v>
      </c>
      <c r="J23" s="3415" t="s">
        <v>2945</v>
      </c>
      <c r="K23" s="3415" t="s">
        <v>2945</v>
      </c>
      <c r="L23" s="3415" t="s">
        <v>2945</v>
      </c>
      <c r="M23" s="3415" t="s">
        <v>2945</v>
      </c>
      <c r="N23" s="3418" t="n">
        <v>2.866152948669191E8</v>
      </c>
      <c r="O23" s="3416" t="s">
        <v>1185</v>
      </c>
      <c r="P23" s="3416" t="s">
        <v>1185</v>
      </c>
      <c r="Q23" s="3418" t="s">
        <v>2942</v>
      </c>
      <c r="R23" s="3416" t="s">
        <v>1185</v>
      </c>
      <c r="S23" s="3416" t="s">
        <v>1185</v>
      </c>
      <c r="T23" s="3415" t="s">
        <v>2942</v>
      </c>
      <c r="U23" s="3416" t="s">
        <v>1185</v>
      </c>
      <c r="V23" s="3416" t="s">
        <v>1185</v>
      </c>
    </row>
    <row r="24">
      <c r="A24" s="3435" t="s">
        <v>3099</v>
      </c>
      <c r="B24" s="3415" t="n">
        <v>35190.3</v>
      </c>
      <c r="C24" s="3415" t="n">
        <v>70.7458996544955</v>
      </c>
      <c r="D24" s="3415" t="n">
        <v>580.98</v>
      </c>
      <c r="E24" s="3415" t="s">
        <v>2945</v>
      </c>
      <c r="F24" s="3415" t="s">
        <v>2945</v>
      </c>
      <c r="G24" s="3415" t="s">
        <v>2945</v>
      </c>
      <c r="H24" s="3415" t="s">
        <v>2945</v>
      </c>
      <c r="I24" s="3415" t="n">
        <v>2.48956943261159E9</v>
      </c>
      <c r="J24" s="3415" t="s">
        <v>2945</v>
      </c>
      <c r="K24" s="3415" t="s">
        <v>2945</v>
      </c>
      <c r="L24" s="3415" t="s">
        <v>2945</v>
      </c>
      <c r="M24" s="3415" t="s">
        <v>2945</v>
      </c>
      <c r="N24" s="3418" t="n">
        <v>2.48956943261159E9</v>
      </c>
      <c r="O24" s="3416" t="s">
        <v>1185</v>
      </c>
      <c r="P24" s="3416" t="s">
        <v>1185</v>
      </c>
      <c r="Q24" s="3418" t="s">
        <v>2942</v>
      </c>
      <c r="R24" s="3416" t="s">
        <v>1185</v>
      </c>
      <c r="S24" s="3416" t="s">
        <v>1185</v>
      </c>
      <c r="T24" s="3415" t="s">
        <v>2942</v>
      </c>
      <c r="U24" s="3416" t="s">
        <v>1185</v>
      </c>
      <c r="V24" s="3416" t="s">
        <v>1185</v>
      </c>
    </row>
    <row r="25">
      <c r="A25" s="3435" t="s">
        <v>3100</v>
      </c>
      <c r="B25" s="3415" t="n">
        <v>4108.03422133966</v>
      </c>
      <c r="C25" s="3415" t="n">
        <v>78.6321073239717</v>
      </c>
      <c r="D25" s="3415" t="n">
        <v>407.03</v>
      </c>
      <c r="E25" s="3415" t="s">
        <v>2945</v>
      </c>
      <c r="F25" s="3415" t="n">
        <v>1393711.493551726</v>
      </c>
      <c r="G25" s="3415" t="n">
        <v>6.3566108431164175E7</v>
      </c>
      <c r="H25" s="3415" t="n">
        <v>2.1643393110635045E8</v>
      </c>
      <c r="I25" s="3415" t="n">
        <v>4.16296367518618E7</v>
      </c>
      <c r="J25" s="3415" t="s">
        <v>2945</v>
      </c>
      <c r="K25" s="3415" t="s">
        <v>2945</v>
      </c>
      <c r="L25" s="3415" t="s">
        <v>2945</v>
      </c>
      <c r="M25" s="3415" t="s">
        <v>2945</v>
      </c>
      <c r="N25" s="3418" t="n">
        <v>3.2302338778292817E8</v>
      </c>
      <c r="O25" s="3416" t="s">
        <v>1185</v>
      </c>
      <c r="P25" s="3416" t="s">
        <v>1185</v>
      </c>
      <c r="Q25" s="3418" t="n">
        <v>1.82778572508799</v>
      </c>
      <c r="R25" s="3416" t="s">
        <v>1185</v>
      </c>
      <c r="S25" s="3416" t="s">
        <v>1185</v>
      </c>
      <c r="T25" s="3415" t="n">
        <v>7.50860630793757</v>
      </c>
      <c r="U25" s="3416" t="s">
        <v>1185</v>
      </c>
      <c r="V25" s="3416" t="s">
        <v>1185</v>
      </c>
    </row>
    <row r="26">
      <c r="A26" s="3435" t="s">
        <v>3101</v>
      </c>
      <c r="B26" s="3415" t="n">
        <v>5129.569974935287</v>
      </c>
      <c r="C26" s="3415" t="s">
        <v>2942</v>
      </c>
      <c r="D26" s="3415" t="n">
        <v>388.62</v>
      </c>
      <c r="E26" s="3415" t="s">
        <v>2945</v>
      </c>
      <c r="F26" s="3415" t="s">
        <v>2945</v>
      </c>
      <c r="G26" s="3415" t="s">
        <v>2945</v>
      </c>
      <c r="H26" s="3415" t="s">
        <v>2945</v>
      </c>
      <c r="I26" s="3415" t="n">
        <v>2.5517790730334523E8</v>
      </c>
      <c r="J26" s="3415" t="s">
        <v>2945</v>
      </c>
      <c r="K26" s="3415" t="s">
        <v>2945</v>
      </c>
      <c r="L26" s="3415" t="s">
        <v>2945</v>
      </c>
      <c r="M26" s="3415" t="s">
        <v>2945</v>
      </c>
      <c r="N26" s="3418" t="n">
        <v>2.5517790730334523E8</v>
      </c>
      <c r="O26" s="3416" t="s">
        <v>1185</v>
      </c>
      <c r="P26" s="3416" t="s">
        <v>1185</v>
      </c>
      <c r="Q26" s="3418" t="s">
        <v>2942</v>
      </c>
      <c r="R26" s="3416" t="s">
        <v>1185</v>
      </c>
      <c r="S26" s="3416" t="s">
        <v>1185</v>
      </c>
      <c r="T26" s="3415" t="s">
        <v>2942</v>
      </c>
      <c r="U26" s="3416" t="s">
        <v>1185</v>
      </c>
      <c r="V26" s="3416" t="s">
        <v>1185</v>
      </c>
    </row>
    <row r="27">
      <c r="A27" s="3435" t="s">
        <v>3102</v>
      </c>
      <c r="B27" s="3415" t="n">
        <v>7232.536145226026</v>
      </c>
      <c r="C27" s="3415" t="n">
        <v>56.3355743427375</v>
      </c>
      <c r="D27" s="3415" t="n">
        <v>429.39</v>
      </c>
      <c r="E27" s="3415" t="s">
        <v>2945</v>
      </c>
      <c r="F27" s="3415" t="n">
        <v>2320456.8206950338</v>
      </c>
      <c r="G27" s="3415" t="s">
        <v>2945</v>
      </c>
      <c r="H27" s="3415" t="n">
        <v>4.0512862087522095E8</v>
      </c>
      <c r="I27" s="3415" t="s">
        <v>2945</v>
      </c>
      <c r="J27" s="3415" t="s">
        <v>2945</v>
      </c>
      <c r="K27" s="3415" t="s">
        <v>2945</v>
      </c>
      <c r="L27" s="3415" t="s">
        <v>2945</v>
      </c>
      <c r="M27" s="3415" t="s">
        <v>2945</v>
      </c>
      <c r="N27" s="3418" t="n">
        <v>4.07449077695916E8</v>
      </c>
      <c r="O27" s="3416" t="s">
        <v>1185</v>
      </c>
      <c r="P27" s="3416" t="s">
        <v>1185</v>
      </c>
      <c r="Q27" s="3418" t="n">
        <v>1.98964091988558</v>
      </c>
      <c r="R27" s="3416" t="s">
        <v>1185</v>
      </c>
      <c r="S27" s="3416" t="s">
        <v>1185</v>
      </c>
      <c r="T27" s="3415" t="n">
        <v>14.39014986909322</v>
      </c>
      <c r="U27" s="3416" t="s">
        <v>1185</v>
      </c>
      <c r="V27" s="3416" t="s">
        <v>1185</v>
      </c>
    </row>
    <row r="28">
      <c r="A28" s="3435" t="s">
        <v>3103</v>
      </c>
      <c r="B28" s="3415" t="n">
        <v>3831.2815453563526</v>
      </c>
      <c r="C28" s="3415" t="n">
        <v>54.5537267280325</v>
      </c>
      <c r="D28" s="3415" t="n">
        <v>398.72</v>
      </c>
      <c r="E28" s="3415" t="s">
        <v>2945</v>
      </c>
      <c r="F28" s="3415" t="n">
        <v>1190161.0985059342</v>
      </c>
      <c r="G28" s="3415" t="s">
        <v>2945</v>
      </c>
      <c r="H28" s="3415" t="n">
        <v>2.0782052534501827E8</v>
      </c>
      <c r="I28" s="3415" t="s">
        <v>2945</v>
      </c>
      <c r="J28" s="3415" t="s">
        <v>2945</v>
      </c>
      <c r="K28" s="3415" t="s">
        <v>2945</v>
      </c>
      <c r="L28" s="3415" t="s">
        <v>2945</v>
      </c>
      <c r="M28" s="3415" t="s">
        <v>2945</v>
      </c>
      <c r="N28" s="3418" t="n">
        <v>2.090106864435242E8</v>
      </c>
      <c r="O28" s="3416" t="s">
        <v>1185</v>
      </c>
      <c r="P28" s="3416" t="s">
        <v>1185</v>
      </c>
      <c r="Q28" s="3418" t="n">
        <v>1.92670766806536</v>
      </c>
      <c r="R28" s="3416" t="s">
        <v>1185</v>
      </c>
      <c r="S28" s="3416" t="s">
        <v>1185</v>
      </c>
      <c r="T28" s="3415" t="n">
        <v>7.3817595319554</v>
      </c>
      <c r="U28" s="3416" t="s">
        <v>1185</v>
      </c>
      <c r="V28" s="3416" t="s">
        <v>1185</v>
      </c>
    </row>
    <row r="29">
      <c r="A29" s="3435" t="s">
        <v>3104</v>
      </c>
      <c r="B29" s="3415" t="n">
        <v>2384.8</v>
      </c>
      <c r="C29" s="3415" t="n">
        <v>80.129597920185</v>
      </c>
      <c r="D29" s="3415" t="n">
        <v>871.47</v>
      </c>
      <c r="E29" s="3415" t="s">
        <v>2945</v>
      </c>
      <c r="F29" s="3415" t="s">
        <v>2945</v>
      </c>
      <c r="G29" s="3415" t="s">
        <v>2945</v>
      </c>
      <c r="H29" s="3415" t="s">
        <v>2945</v>
      </c>
      <c r="I29" s="3415" t="n">
        <v>1.91093065120057E8</v>
      </c>
      <c r="J29" s="3415" t="s">
        <v>2945</v>
      </c>
      <c r="K29" s="3415" t="s">
        <v>2945</v>
      </c>
      <c r="L29" s="3415" t="s">
        <v>2945</v>
      </c>
      <c r="M29" s="3415" t="s">
        <v>2945</v>
      </c>
      <c r="N29" s="3418" t="n">
        <v>1.91093065120057E8</v>
      </c>
      <c r="O29" s="3416" t="s">
        <v>1185</v>
      </c>
      <c r="P29" s="3416" t="s">
        <v>1185</v>
      </c>
      <c r="Q29" s="3418" t="s">
        <v>2942</v>
      </c>
      <c r="R29" s="3416" t="s">
        <v>1185</v>
      </c>
      <c r="S29" s="3416" t="s">
        <v>1185</v>
      </c>
      <c r="T29" s="3415" t="s">
        <v>2942</v>
      </c>
      <c r="U29" s="3416" t="s">
        <v>1185</v>
      </c>
      <c r="V29" s="3416" t="s">
        <v>1185</v>
      </c>
    </row>
    <row r="30">
      <c r="A30" s="3435" t="s">
        <v>3105</v>
      </c>
      <c r="B30" s="3415" t="n">
        <v>9481.8</v>
      </c>
      <c r="C30" s="3415" t="n">
        <v>153.671112413278</v>
      </c>
      <c r="D30" s="3415" t="n">
        <v>679.77</v>
      </c>
      <c r="E30" s="3415" t="n">
        <v>2.94790830377306E8</v>
      </c>
      <c r="F30" s="3415" t="n">
        <v>2.80808477686605E8</v>
      </c>
      <c r="G30" s="3415" t="n">
        <v>2.89726129164608E8</v>
      </c>
      <c r="H30" s="3415" t="n">
        <v>4.03108107471743E8</v>
      </c>
      <c r="I30" s="3415" t="n">
        <v>1.88645208979956E8</v>
      </c>
      <c r="J30" s="3415" t="s">
        <v>2945</v>
      </c>
      <c r="K30" s="3415" t="s">
        <v>2945</v>
      </c>
      <c r="L30" s="3415" t="s">
        <v>2945</v>
      </c>
      <c r="M30" s="3415" t="s">
        <v>2945</v>
      </c>
      <c r="N30" s="3418" t="n">
        <v>1.457078753680218E9</v>
      </c>
      <c r="O30" s="3416" t="s">
        <v>1185</v>
      </c>
      <c r="P30" s="3416" t="s">
        <v>1185</v>
      </c>
      <c r="Q30" s="3418" t="n">
        <v>1.10894539829779</v>
      </c>
      <c r="R30" s="3416" t="s">
        <v>1185</v>
      </c>
      <c r="S30" s="3416" t="s">
        <v>1185</v>
      </c>
      <c r="T30" s="3415" t="n">
        <v>10.51479847757995</v>
      </c>
      <c r="U30" s="3416" t="s">
        <v>1185</v>
      </c>
      <c r="V30" s="3416" t="s">
        <v>1185</v>
      </c>
    </row>
    <row r="31">
      <c r="A31" s="3435" t="s">
        <v>3106</v>
      </c>
      <c r="B31" s="3415" t="n">
        <v>18177.405244257756</v>
      </c>
      <c r="C31" s="3415" t="n">
        <v>13.39554375</v>
      </c>
      <c r="D31" s="3415" t="n">
        <v>122.25</v>
      </c>
      <c r="E31" s="3415" t="s">
        <v>2945</v>
      </c>
      <c r="F31" s="3415" t="s">
        <v>2945</v>
      </c>
      <c r="G31" s="3415" t="s">
        <v>2945</v>
      </c>
      <c r="H31" s="3415" t="s">
        <v>2945</v>
      </c>
      <c r="I31" s="3415" t="n">
        <v>2.35031123197466E8</v>
      </c>
      <c r="J31" s="3415" t="s">
        <v>2945</v>
      </c>
      <c r="K31" s="3415" t="s">
        <v>2945</v>
      </c>
      <c r="L31" s="3415" t="s">
        <v>2945</v>
      </c>
      <c r="M31" s="3415" t="s">
        <v>2945</v>
      </c>
      <c r="N31" s="3418" t="n">
        <v>2.35031123197466E8</v>
      </c>
      <c r="O31" s="3416" t="s">
        <v>1185</v>
      </c>
      <c r="P31" s="3416" t="s">
        <v>1185</v>
      </c>
      <c r="Q31" s="3418" t="s">
        <v>2942</v>
      </c>
      <c r="R31" s="3416" t="s">
        <v>1185</v>
      </c>
      <c r="S31" s="3416" t="s">
        <v>1185</v>
      </c>
      <c r="T31" s="3415" t="s">
        <v>2942</v>
      </c>
      <c r="U31" s="3416" t="s">
        <v>1185</v>
      </c>
      <c r="V31" s="3416" t="s">
        <v>1185</v>
      </c>
    </row>
    <row r="32">
      <c r="A32" s="3435" t="s">
        <v>3107</v>
      </c>
      <c r="B32" s="3415" t="n">
        <v>5090.819542199785</v>
      </c>
      <c r="C32" s="3415" t="n">
        <v>13.39554375</v>
      </c>
      <c r="D32" s="3415" t="n">
        <v>122.25</v>
      </c>
      <c r="E32" s="3415" t="s">
        <v>2945</v>
      </c>
      <c r="F32" s="3415" t="s">
        <v>2945</v>
      </c>
      <c r="G32" s="3415" t="s">
        <v>2945</v>
      </c>
      <c r="H32" s="3415" t="s">
        <v>2945</v>
      </c>
      <c r="I32" s="3415" t="n">
        <v>6.58235330577118E7</v>
      </c>
      <c r="J32" s="3415" t="s">
        <v>2945</v>
      </c>
      <c r="K32" s="3415" t="s">
        <v>2945</v>
      </c>
      <c r="L32" s="3415" t="s">
        <v>2945</v>
      </c>
      <c r="M32" s="3415" t="s">
        <v>2945</v>
      </c>
      <c r="N32" s="3418" t="n">
        <v>6.58235330577118E7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8989.300000000001</v>
      </c>
      <c r="C33" s="3416" t="s">
        <v>1185</v>
      </c>
      <c r="D33" s="3416" t="s">
        <v>1185</v>
      </c>
      <c r="E33" s="3418" t="s">
        <v>2945</v>
      </c>
      <c r="F33" s="3418" t="s">
        <v>2945</v>
      </c>
      <c r="G33" s="3418" t="s">
        <v>2945</v>
      </c>
      <c r="H33" s="3418" t="n">
        <v>1.86204232586366E7</v>
      </c>
      <c r="I33" s="3418" t="n">
        <v>7.59792214032634E7</v>
      </c>
      <c r="J33" s="3418" t="s">
        <v>2945</v>
      </c>
      <c r="K33" s="3418" t="s">
        <v>2945</v>
      </c>
      <c r="L33" s="3418" t="s">
        <v>2945</v>
      </c>
      <c r="M33" s="3418" t="s">
        <v>2945</v>
      </c>
      <c r="N33" s="3418" t="n">
        <v>9.45996446619E7</v>
      </c>
      <c r="O33" s="3416" t="s">
        <v>1185</v>
      </c>
      <c r="P33" s="3416" t="s">
        <v>1185</v>
      </c>
      <c r="Q33" s="3418" t="n">
        <v>0.07304230842762</v>
      </c>
      <c r="R33" s="3416" t="s">
        <v>1185</v>
      </c>
      <c r="S33" s="3416" t="s">
        <v>1185</v>
      </c>
      <c r="T33" s="3418" t="n">
        <v>0.65659922314839</v>
      </c>
      <c r="U33" s="3416" t="s">
        <v>1185</v>
      </c>
      <c r="V33" s="3416" t="s">
        <v>1185</v>
      </c>
    </row>
    <row r="34" spans="1:22" x14ac:dyDescent="0.15">
      <c r="A34" s="1324" t="s">
        <v>551</v>
      </c>
      <c r="B34" s="3418" t="n">
        <v>8989.300000000001</v>
      </c>
      <c r="C34" s="3416" t="s">
        <v>1185</v>
      </c>
      <c r="D34" s="3416" t="s">
        <v>1185</v>
      </c>
      <c r="E34" s="3418" t="s">
        <v>2945</v>
      </c>
      <c r="F34" s="3418" t="s">
        <v>2945</v>
      </c>
      <c r="G34" s="3418" t="s">
        <v>2945</v>
      </c>
      <c r="H34" s="3418" t="n">
        <v>1.86204232586366E7</v>
      </c>
      <c r="I34" s="3418" t="n">
        <v>7.59792214032634E7</v>
      </c>
      <c r="J34" s="3418" t="s">
        <v>2945</v>
      </c>
      <c r="K34" s="3418" t="s">
        <v>2945</v>
      </c>
      <c r="L34" s="3418" t="s">
        <v>2945</v>
      </c>
      <c r="M34" s="3418" t="s">
        <v>2945</v>
      </c>
      <c r="N34" s="3418" t="n">
        <v>9.45996446619E7</v>
      </c>
      <c r="O34" s="3416" t="s">
        <v>1185</v>
      </c>
      <c r="P34" s="3416" t="s">
        <v>1185</v>
      </c>
      <c r="Q34" s="3418" t="n">
        <v>0.07304230842762</v>
      </c>
      <c r="R34" s="3416" t="s">
        <v>1185</v>
      </c>
      <c r="S34" s="3416" t="s">
        <v>1185</v>
      </c>
      <c r="T34" s="3418" t="n">
        <v>0.65659922314839</v>
      </c>
      <c r="U34" s="3416" t="s">
        <v>1185</v>
      </c>
      <c r="V34" s="3416" t="s">
        <v>1185</v>
      </c>
    </row>
    <row r="35" spans="1:22" x14ac:dyDescent="0.15">
      <c r="A35" s="3433" t="s">
        <v>3114</v>
      </c>
      <c r="B35" s="3415" t="s">
        <v>2942</v>
      </c>
      <c r="C35" s="3415" t="n">
        <v>10.523583</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0.65659922314839</v>
      </c>
      <c r="U35" s="3416" t="s">
        <v>1185</v>
      </c>
      <c r="V35" s="3416" t="s">
        <v>1185</v>
      </c>
    </row>
    <row r="36">
      <c r="A36" s="3433" t="s">
        <v>3115</v>
      </c>
      <c r="B36" s="3415" t="n">
        <v>1769.39957224042</v>
      </c>
      <c r="C36" s="3415" t="s">
        <v>2942</v>
      </c>
      <c r="D36" s="3418" t="s">
        <v>2942</v>
      </c>
      <c r="E36" s="3415" t="s">
        <v>2945</v>
      </c>
      <c r="F36" s="3415" t="s">
        <v>2945</v>
      </c>
      <c r="G36" s="3415" t="s">
        <v>2945</v>
      </c>
      <c r="H36" s="3415" t="n">
        <v>1.86204232586366E7</v>
      </c>
      <c r="I36" s="3415" t="s">
        <v>2945</v>
      </c>
      <c r="J36" s="3415" t="s">
        <v>2945</v>
      </c>
      <c r="K36" s="3415" t="s">
        <v>2945</v>
      </c>
      <c r="L36" s="3415" t="s">
        <v>2945</v>
      </c>
      <c r="M36" s="3415" t="s">
        <v>2945</v>
      </c>
      <c r="N36" s="3418" t="n">
        <v>1.86204232586366E7</v>
      </c>
      <c r="O36" s="3416" t="s">
        <v>1185</v>
      </c>
      <c r="P36" s="3416" t="s">
        <v>1185</v>
      </c>
      <c r="Q36" s="3418" t="s">
        <v>2942</v>
      </c>
      <c r="R36" s="3416" t="s">
        <v>1185</v>
      </c>
      <c r="S36" s="3416" t="s">
        <v>1185</v>
      </c>
      <c r="T36" s="3415" t="s">
        <v>2942</v>
      </c>
      <c r="U36" s="3416" t="s">
        <v>1185</v>
      </c>
      <c r="V36" s="3416" t="s">
        <v>1185</v>
      </c>
    </row>
    <row r="37">
      <c r="A37" s="3433" t="s">
        <v>3116</v>
      </c>
      <c r="B37" s="3415" t="n">
        <v>7219.90042775958</v>
      </c>
      <c r="C37" s="3415" t="s">
        <v>2942</v>
      </c>
      <c r="D37" s="3418" t="s">
        <v>2942</v>
      </c>
      <c r="E37" s="3415" t="s">
        <v>2945</v>
      </c>
      <c r="F37" s="3415" t="s">
        <v>2945</v>
      </c>
      <c r="G37" s="3415" t="s">
        <v>2945</v>
      </c>
      <c r="H37" s="3415" t="s">
        <v>2945</v>
      </c>
      <c r="I37" s="3415" t="n">
        <v>7.59792214032634E7</v>
      </c>
      <c r="J37" s="3415" t="s">
        <v>2945</v>
      </c>
      <c r="K37" s="3415" t="s">
        <v>2945</v>
      </c>
      <c r="L37" s="3415" t="s">
        <v>2945</v>
      </c>
      <c r="M37" s="3415" t="s">
        <v>2945</v>
      </c>
      <c r="N37" s="3418" t="n">
        <v>7.59792214032634E7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58899.25</v>
      </c>
      <c r="C38" s="3416" t="s">
        <v>1185</v>
      </c>
      <c r="D38" s="3416" t="s">
        <v>1185</v>
      </c>
      <c r="E38" s="3418" t="n">
        <v>1.413270143856236E8</v>
      </c>
      <c r="F38" s="3418" t="n">
        <v>3.042331820777831E8</v>
      </c>
      <c r="G38" s="3418" t="s">
        <v>2945</v>
      </c>
      <c r="H38" s="3418" t="n">
        <v>2.035949032612446E7</v>
      </c>
      <c r="I38" s="3418" t="n">
        <v>3.425914079166783E7</v>
      </c>
      <c r="J38" s="3418" t="s">
        <v>2945</v>
      </c>
      <c r="K38" s="3418" t="s">
        <v>2948</v>
      </c>
      <c r="L38" s="3418" t="s">
        <v>2945</v>
      </c>
      <c r="M38" s="3418" t="s">
        <v>2945</v>
      </c>
      <c r="N38" s="3418" t="n">
        <v>5.00178827581199E8</v>
      </c>
      <c r="O38" s="3416" t="s">
        <v>1185</v>
      </c>
      <c r="P38" s="3416" t="s">
        <v>1185</v>
      </c>
      <c r="Q38" s="3418" t="n">
        <v>0.07696659018399</v>
      </c>
      <c r="R38" s="3416" t="s">
        <v>1185</v>
      </c>
      <c r="S38" s="3416" t="s">
        <v>1185</v>
      </c>
      <c r="T38" s="3418" t="n">
        <v>4.5332744368944</v>
      </c>
      <c r="U38" s="3416" t="s">
        <v>1185</v>
      </c>
      <c r="V38" s="3416" t="s">
        <v>1185</v>
      </c>
    </row>
    <row r="39" spans="1:22" x14ac:dyDescent="0.15">
      <c r="A39" s="1324" t="s">
        <v>551</v>
      </c>
      <c r="B39" s="3418" t="n">
        <v>58899.25</v>
      </c>
      <c r="C39" s="3416" t="s">
        <v>1185</v>
      </c>
      <c r="D39" s="3416" t="s">
        <v>1185</v>
      </c>
      <c r="E39" s="3418" t="n">
        <v>1.413270143856236E8</v>
      </c>
      <c r="F39" s="3418" t="n">
        <v>3.042331820777831E8</v>
      </c>
      <c r="G39" s="3418" t="s">
        <v>2945</v>
      </c>
      <c r="H39" s="3418" t="n">
        <v>2.035949032612446E7</v>
      </c>
      <c r="I39" s="3418" t="n">
        <v>3.425914079166783E7</v>
      </c>
      <c r="J39" s="3418" t="s">
        <v>2945</v>
      </c>
      <c r="K39" s="3418" t="s">
        <v>2948</v>
      </c>
      <c r="L39" s="3418" t="s">
        <v>2945</v>
      </c>
      <c r="M39" s="3418" t="s">
        <v>2945</v>
      </c>
      <c r="N39" s="3418" t="n">
        <v>5.00178827581199E8</v>
      </c>
      <c r="O39" s="3416" t="s">
        <v>1185</v>
      </c>
      <c r="P39" s="3416" t="s">
        <v>1185</v>
      </c>
      <c r="Q39" s="3418" t="n">
        <v>0.07696659018399</v>
      </c>
      <c r="R39" s="3416" t="s">
        <v>1185</v>
      </c>
      <c r="S39" s="3416" t="s">
        <v>1185</v>
      </c>
      <c r="T39" s="3418" t="n">
        <v>4.5332744368944</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19655.6</v>
      </c>
      <c r="C41" s="3415" t="n">
        <v>3.480102</v>
      </c>
      <c r="D41" s="3418" t="n">
        <v>15.88</v>
      </c>
      <c r="E41" s="3415" t="n">
        <v>1.94172447917091E7</v>
      </c>
      <c r="F41" s="3415" t="n">
        <v>4.15645668272051E7</v>
      </c>
      <c r="G41" s="3415" t="s">
        <v>2945</v>
      </c>
      <c r="H41" s="3415" t="n">
        <v>2784070.68481112</v>
      </c>
      <c r="I41" s="3415" t="n">
        <v>4637610.56747456</v>
      </c>
      <c r="J41" s="3415" t="s">
        <v>2945</v>
      </c>
      <c r="K41" s="3415" t="s">
        <v>2948</v>
      </c>
      <c r="L41" s="3415" t="s">
        <v>2945</v>
      </c>
      <c r="M41" s="3415" t="s">
        <v>2945</v>
      </c>
      <c r="N41" s="3418" t="n">
        <v>6.840349287119988E7</v>
      </c>
      <c r="O41" s="3416" t="s">
        <v>1185</v>
      </c>
      <c r="P41" s="3416" t="s">
        <v>1185</v>
      </c>
      <c r="Q41" s="3418" t="n">
        <v>0.03155972273938</v>
      </c>
      <c r="R41" s="3416" t="s">
        <v>1185</v>
      </c>
      <c r="S41" s="3416" t="s">
        <v>1185</v>
      </c>
      <c r="T41" s="3415" t="n">
        <v>0.62032528627622</v>
      </c>
      <c r="U41" s="3416" t="s">
        <v>1185</v>
      </c>
      <c r="V41" s="3416" t="s">
        <v>1185</v>
      </c>
    </row>
    <row r="42">
      <c r="A42" s="3433" t="s">
        <v>3119</v>
      </c>
      <c r="B42" s="3415" t="n">
        <v>12836.05</v>
      </c>
      <c r="C42" s="3415" t="n">
        <v>6.228243</v>
      </c>
      <c r="D42" s="3418" t="n">
        <v>40.6</v>
      </c>
      <c r="E42" s="3415" t="n">
        <v>2.26035819993481E7</v>
      </c>
      <c r="F42" s="3415" t="n">
        <v>4.86838400773863E7</v>
      </c>
      <c r="G42" s="3415" t="s">
        <v>2945</v>
      </c>
      <c r="H42" s="3415" t="n">
        <v>3253178.84267312</v>
      </c>
      <c r="I42" s="3415" t="n">
        <v>5405437.6407423</v>
      </c>
      <c r="J42" s="3415" t="s">
        <v>2945</v>
      </c>
      <c r="K42" s="3415" t="s">
        <v>2948</v>
      </c>
      <c r="L42" s="3415" t="s">
        <v>2945</v>
      </c>
      <c r="M42" s="3415" t="s">
        <v>2945</v>
      </c>
      <c r="N42" s="3418" t="n">
        <v>7.994603856014982E7</v>
      </c>
      <c r="O42" s="3416" t="s">
        <v>1185</v>
      </c>
      <c r="P42" s="3416" t="s">
        <v>1185</v>
      </c>
      <c r="Q42" s="3418" t="n">
        <v>0.05650496203185</v>
      </c>
      <c r="R42" s="3416" t="s">
        <v>1185</v>
      </c>
      <c r="S42" s="3416" t="s">
        <v>1185</v>
      </c>
      <c r="T42" s="3415" t="n">
        <v>0.72530051788899</v>
      </c>
      <c r="U42" s="3416" t="s">
        <v>1185</v>
      </c>
      <c r="V42" s="3416" t="s">
        <v>1185</v>
      </c>
    </row>
    <row r="43">
      <c r="A43" s="3433" t="s">
        <v>3120</v>
      </c>
      <c r="B43" s="3415" t="n">
        <v>10544.75</v>
      </c>
      <c r="C43" s="3415" t="n">
        <v>10.4039271</v>
      </c>
      <c r="D43" s="3418" t="n">
        <v>67.82</v>
      </c>
      <c r="E43" s="3415" t="n">
        <v>3.11690434557845E7</v>
      </c>
      <c r="F43" s="3415" t="n">
        <v>6.670844996153E7</v>
      </c>
      <c r="G43" s="3415" t="s">
        <v>2945</v>
      </c>
      <c r="H43" s="3415" t="n">
        <v>4466447.67727485</v>
      </c>
      <c r="I43" s="3415" t="n">
        <v>7362869.19313537</v>
      </c>
      <c r="J43" s="3415" t="s">
        <v>2945</v>
      </c>
      <c r="K43" s="3415" t="s">
        <v>2948</v>
      </c>
      <c r="L43" s="3415" t="s">
        <v>2945</v>
      </c>
      <c r="M43" s="3415" t="s">
        <v>2945</v>
      </c>
      <c r="N43" s="3418" t="n">
        <v>1.0970681028772472E8</v>
      </c>
      <c r="O43" s="3416" t="s">
        <v>1185</v>
      </c>
      <c r="P43" s="3416" t="s">
        <v>1185</v>
      </c>
      <c r="Q43" s="3418" t="n">
        <v>0.09442222138284</v>
      </c>
      <c r="R43" s="3416" t="s">
        <v>1185</v>
      </c>
      <c r="S43" s="3416" t="s">
        <v>1185</v>
      </c>
      <c r="T43" s="3415" t="n">
        <v>0.99565871892673</v>
      </c>
      <c r="U43" s="3416" t="s">
        <v>1185</v>
      </c>
      <c r="V43" s="3416" t="s">
        <v>1185</v>
      </c>
    </row>
    <row r="44">
      <c r="A44" s="3433" t="s">
        <v>3121</v>
      </c>
      <c r="B44" s="3415" t="n">
        <v>8936.8</v>
      </c>
      <c r="C44" s="3415" t="n">
        <v>13.92150375</v>
      </c>
      <c r="D44" s="3418" t="n">
        <v>90.75</v>
      </c>
      <c r="E44" s="3415" t="n">
        <v>3.56313019464778E7</v>
      </c>
      <c r="F44" s="3415" t="n">
        <v>7.5378677572249E7</v>
      </c>
      <c r="G44" s="3415" t="s">
        <v>2945</v>
      </c>
      <c r="H44" s="3415" t="n">
        <v>5062355.53861055</v>
      </c>
      <c r="I44" s="3415" t="n">
        <v>8341359.6556624</v>
      </c>
      <c r="J44" s="3415" t="s">
        <v>2945</v>
      </c>
      <c r="K44" s="3415" t="s">
        <v>2948</v>
      </c>
      <c r="L44" s="3415" t="s">
        <v>2945</v>
      </c>
      <c r="M44" s="3415" t="s">
        <v>2945</v>
      </c>
      <c r="N44" s="3418" t="n">
        <v>1.2441369471299975E8</v>
      </c>
      <c r="O44" s="3416" t="s">
        <v>1185</v>
      </c>
      <c r="P44" s="3416" t="s">
        <v>1185</v>
      </c>
      <c r="Q44" s="3418" t="n">
        <v>0.12630847456732</v>
      </c>
      <c r="R44" s="3416" t="s">
        <v>1185</v>
      </c>
      <c r="S44" s="3416" t="s">
        <v>1185</v>
      </c>
      <c r="T44" s="3415" t="n">
        <v>1.12879357551321</v>
      </c>
      <c r="U44" s="3416" t="s">
        <v>1185</v>
      </c>
      <c r="V44" s="3416" t="s">
        <v>1185</v>
      </c>
    </row>
    <row r="45">
      <c r="A45" s="3433" t="s">
        <v>3122</v>
      </c>
      <c r="B45" s="3415" t="n">
        <v>6926.05</v>
      </c>
      <c r="C45" s="3415" t="n">
        <v>16.9950825</v>
      </c>
      <c r="D45" s="3418" t="n">
        <v>198.0</v>
      </c>
      <c r="E45" s="3415" t="n">
        <v>3.25058421923041E7</v>
      </c>
      <c r="F45" s="3415" t="n">
        <v>7.18976476394127E7</v>
      </c>
      <c r="G45" s="3415" t="s">
        <v>2945</v>
      </c>
      <c r="H45" s="3415" t="n">
        <v>4793437.58275482</v>
      </c>
      <c r="I45" s="3415" t="n">
        <v>8511863.7346532</v>
      </c>
      <c r="J45" s="3415" t="s">
        <v>2945</v>
      </c>
      <c r="K45" s="3415" t="s">
        <v>2948</v>
      </c>
      <c r="L45" s="3415" t="s">
        <v>2945</v>
      </c>
      <c r="M45" s="3415" t="s">
        <v>2945</v>
      </c>
      <c r="N45" s="3418" t="n">
        <v>1.1770879114912482E8</v>
      </c>
      <c r="O45" s="3416" t="s">
        <v>1185</v>
      </c>
      <c r="P45" s="3416" t="s">
        <v>1185</v>
      </c>
      <c r="Q45" s="3418" t="n">
        <v>0.15350688174201</v>
      </c>
      <c r="R45" s="3416" t="s">
        <v>1185</v>
      </c>
      <c r="S45" s="3416" t="s">
        <v>1185</v>
      </c>
      <c r="T45" s="3415" t="n">
        <v>1.06319633828925</v>
      </c>
      <c r="U45" s="3416" t="s">
        <v>1185</v>
      </c>
      <c r="V45" s="3416" t="s">
        <v>1185</v>
      </c>
    </row>
    <row r="46" spans="1:22" ht="13" x14ac:dyDescent="0.15">
      <c r="A46" s="1323" t="s">
        <v>622</v>
      </c>
      <c r="B46" s="3418" t="n">
        <v>1832170.6806957794</v>
      </c>
      <c r="C46" s="3416" t="s">
        <v>1185</v>
      </c>
      <c r="D46" s="3416" t="s">
        <v>1185</v>
      </c>
      <c r="E46" s="3418" t="n">
        <v>2.7910265278797E7</v>
      </c>
      <c r="F46" s="3418" t="n">
        <v>7931629.30992322</v>
      </c>
      <c r="G46" s="3418" t="s">
        <v>2973</v>
      </c>
      <c r="H46" s="3418" t="n">
        <v>2.73438169286362E7</v>
      </c>
      <c r="I46" s="3418" t="n">
        <v>1.5871143134102458E8</v>
      </c>
      <c r="J46" s="3418" t="s">
        <v>2945</v>
      </c>
      <c r="K46" s="3418" t="s">
        <v>2973</v>
      </c>
      <c r="L46" s="3418" t="s">
        <v>2945</v>
      </c>
      <c r="M46" s="3418" t="n">
        <v>7.98725012369098E8</v>
      </c>
      <c r="N46" s="3418" t="n">
        <v>1.020622155227479E9</v>
      </c>
      <c r="O46" s="3416" t="s">
        <v>1185</v>
      </c>
      <c r="P46" s="3416" t="s">
        <v>1185</v>
      </c>
      <c r="Q46" s="3418" t="n">
        <v>0.00304906573853</v>
      </c>
      <c r="R46" s="3416" t="s">
        <v>1185</v>
      </c>
      <c r="S46" s="3416" t="s">
        <v>1185</v>
      </c>
      <c r="T46" s="3418" t="n">
        <v>5.58640884965184</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2357.1842000000006</v>
      </c>
      <c r="C48" s="3415" t="n">
        <v>10.5192</v>
      </c>
      <c r="D48" s="3418" t="n">
        <v>64.0</v>
      </c>
      <c r="E48" s="3415" t="s">
        <v>2945</v>
      </c>
      <c r="F48" s="3415" t="s">
        <v>2945</v>
      </c>
      <c r="G48" s="3415" t="s">
        <v>2945</v>
      </c>
      <c r="H48" s="3415" t="n">
        <v>1983655.3629312</v>
      </c>
      <c r="I48" s="3415" t="n">
        <v>2.28120366737088E7</v>
      </c>
      <c r="J48" s="3415" t="s">
        <v>2945</v>
      </c>
      <c r="K48" s="3415" t="s">
        <v>2945</v>
      </c>
      <c r="L48" s="3415" t="s">
        <v>2945</v>
      </c>
      <c r="M48" s="3415" t="s">
        <v>2945</v>
      </c>
      <c r="N48" s="3418" t="n">
        <v>2.479569203664E7</v>
      </c>
      <c r="O48" s="3416" t="s">
        <v>1185</v>
      </c>
      <c r="P48" s="3416" t="s">
        <v>1185</v>
      </c>
      <c r="Q48" s="3418" t="n">
        <v>0.02965674799359</v>
      </c>
      <c r="R48" s="3416" t="s">
        <v>1185</v>
      </c>
      <c r="S48" s="3416" t="s">
        <v>1185</v>
      </c>
      <c r="T48" s="3415" t="n">
        <v>0.06990641779388</v>
      </c>
      <c r="U48" s="3416" t="s">
        <v>1185</v>
      </c>
      <c r="V48" s="3416" t="s">
        <v>1185</v>
      </c>
    </row>
    <row r="49">
      <c r="A49" s="3428" t="s">
        <v>3110</v>
      </c>
      <c r="B49" s="3415" t="n">
        <v>2631.879000000001</v>
      </c>
      <c r="C49" s="3415" t="n">
        <v>49.30875</v>
      </c>
      <c r="D49" s="3418" t="n">
        <v>450.0</v>
      </c>
      <c r="E49" s="3415" t="s">
        <v>2945</v>
      </c>
      <c r="F49" s="3415" t="s">
        <v>2945</v>
      </c>
      <c r="G49" s="3415" t="s">
        <v>2945</v>
      </c>
      <c r="H49" s="3415" t="n">
        <v>1.03819730913E7</v>
      </c>
      <c r="I49" s="3415" t="n">
        <v>1.1939269054995E8</v>
      </c>
      <c r="J49" s="3415" t="s">
        <v>2945</v>
      </c>
      <c r="K49" s="3415" t="s">
        <v>2945</v>
      </c>
      <c r="L49" s="3415" t="s">
        <v>2945</v>
      </c>
      <c r="M49" s="3415" t="s">
        <v>2945</v>
      </c>
      <c r="N49" s="3418" t="n">
        <v>1.2977466364125E8</v>
      </c>
      <c r="O49" s="3416" t="s">
        <v>1185</v>
      </c>
      <c r="P49" s="3416" t="s">
        <v>1185</v>
      </c>
      <c r="Q49" s="3418" t="n">
        <v>0.13823355853373</v>
      </c>
      <c r="R49" s="3416" t="s">
        <v>1185</v>
      </c>
      <c r="S49" s="3416" t="s">
        <v>1185</v>
      </c>
      <c r="T49" s="3415" t="n">
        <v>0.36381399980019</v>
      </c>
      <c r="U49" s="3416" t="s">
        <v>1185</v>
      </c>
      <c r="V49" s="3416" t="s">
        <v>1185</v>
      </c>
    </row>
    <row r="50">
      <c r="A50" s="3428" t="s">
        <v>3111</v>
      </c>
      <c r="B50" s="3415" t="n">
        <v>101.00340000000001</v>
      </c>
      <c r="C50" s="3415" t="n">
        <v>14.24475</v>
      </c>
      <c r="D50" s="3418" t="n">
        <v>130.0</v>
      </c>
      <c r="E50" s="3415" t="s">
        <v>2945</v>
      </c>
      <c r="F50" s="3415" t="s">
        <v>2945</v>
      </c>
      <c r="G50" s="3415" t="s">
        <v>2945</v>
      </c>
      <c r="H50" s="3415" t="n">
        <v>115101.454572</v>
      </c>
      <c r="I50" s="3415" t="n">
        <v>1323666.727578</v>
      </c>
      <c r="J50" s="3415" t="s">
        <v>2945</v>
      </c>
      <c r="K50" s="3415" t="s">
        <v>2945</v>
      </c>
      <c r="L50" s="3415" t="s">
        <v>2945</v>
      </c>
      <c r="M50" s="3415" t="s">
        <v>2945</v>
      </c>
      <c r="N50" s="3418" t="n">
        <v>1438768.18215</v>
      </c>
      <c r="O50" s="3416" t="s">
        <v>1185</v>
      </c>
      <c r="P50" s="3416" t="s">
        <v>1185</v>
      </c>
      <c r="Q50" s="3418" t="n">
        <v>0.03993413913195</v>
      </c>
      <c r="R50" s="3416" t="s">
        <v>1185</v>
      </c>
      <c r="S50" s="3416" t="s">
        <v>1185</v>
      </c>
      <c r="T50" s="3415" t="n">
        <v>0.0040334838284</v>
      </c>
      <c r="U50" s="3416" t="s">
        <v>1185</v>
      </c>
      <c r="V50" s="3416" t="s">
        <v>1185</v>
      </c>
    </row>
    <row r="51">
      <c r="A51" s="3428" t="s">
        <v>3112</v>
      </c>
      <c r="B51" s="3415" t="n">
        <v>1826976.512</v>
      </c>
      <c r="C51" s="3415" t="n">
        <v>0.46864976077596</v>
      </c>
      <c r="D51" s="3418" t="n">
        <v>1.43658622333728</v>
      </c>
      <c r="E51" s="3415" t="n">
        <v>2.7910265278797E7</v>
      </c>
      <c r="F51" s="3415" t="n">
        <v>7931629.30992322</v>
      </c>
      <c r="G51" s="3415" t="s">
        <v>2945</v>
      </c>
      <c r="H51" s="3415" t="n">
        <v>1.4863087019833E7</v>
      </c>
      <c r="I51" s="3415" t="n">
        <v>6782111.27192596</v>
      </c>
      <c r="J51" s="3415" t="s">
        <v>2945</v>
      </c>
      <c r="K51" s="3415" t="s">
        <v>2948</v>
      </c>
      <c r="L51" s="3415" t="s">
        <v>2945</v>
      </c>
      <c r="M51" s="3415" t="n">
        <v>7.98725012369098E8</v>
      </c>
      <c r="N51" s="3418" t="n">
        <v>8.562121052495772E8</v>
      </c>
      <c r="O51" s="3416" t="s">
        <v>1185</v>
      </c>
      <c r="P51" s="3416" t="s">
        <v>1185</v>
      </c>
      <c r="Q51" s="3418" t="n">
        <v>0.00281812870303</v>
      </c>
      <c r="R51" s="3416" t="s">
        <v>1185</v>
      </c>
      <c r="S51" s="3416" t="s">
        <v>1185</v>
      </c>
      <c r="T51" s="3415" t="n">
        <v>5.14865494822937</v>
      </c>
      <c r="U51" s="3416" t="s">
        <v>1185</v>
      </c>
      <c r="V51" s="3416" t="s">
        <v>1185</v>
      </c>
    </row>
    <row r="52">
      <c r="A52" s="3425" t="s">
        <v>2811</v>
      </c>
      <c r="B52" s="3418" t="n">
        <v>104.10209577937808</v>
      </c>
      <c r="C52" s="3416" t="s">
        <v>1185</v>
      </c>
      <c r="D52" s="3416" t="s">
        <v>1185</v>
      </c>
      <c r="E52" s="3418" t="s">
        <v>2945</v>
      </c>
      <c r="F52" s="3418" t="s">
        <v>2945</v>
      </c>
      <c r="G52" s="3418" t="s">
        <v>2945</v>
      </c>
      <c r="H52" s="3418" t="s">
        <v>2945</v>
      </c>
      <c r="I52" s="3418" t="n">
        <v>8400926.11786181</v>
      </c>
      <c r="J52" s="3418" t="s">
        <v>2945</v>
      </c>
      <c r="K52" s="3418" t="s">
        <v>2945</v>
      </c>
      <c r="L52" s="3418" t="s">
        <v>2945</v>
      </c>
      <c r="M52" s="3418" t="s">
        <v>2945</v>
      </c>
      <c r="N52" s="3418" t="n">
        <v>8400926.11786181</v>
      </c>
      <c r="O52" s="3416" t="s">
        <v>1185</v>
      </c>
      <c r="P52" s="3416" t="s">
        <v>1185</v>
      </c>
      <c r="Q52" s="3418" t="s">
        <v>2942</v>
      </c>
      <c r="R52" s="3416" t="s">
        <v>1185</v>
      </c>
      <c r="S52" s="3416" t="s">
        <v>1185</v>
      </c>
      <c r="T52" s="3418" t="s">
        <v>2942</v>
      </c>
      <c r="U52" s="3416" t="s">
        <v>1185</v>
      </c>
      <c r="V52" s="3416" t="s">
        <v>1185</v>
      </c>
    </row>
    <row r="53">
      <c r="A53" s="3433" t="s">
        <v>553</v>
      </c>
      <c r="B53" s="3415" t="n">
        <v>104.10209577937808</v>
      </c>
      <c r="C53" s="3415" t="n">
        <v>80.6989144163414</v>
      </c>
      <c r="D53" s="3418" t="n">
        <v>578.5</v>
      </c>
      <c r="E53" s="3415" t="s">
        <v>2945</v>
      </c>
      <c r="F53" s="3415" t="s">
        <v>2945</v>
      </c>
      <c r="G53" s="3415" t="s">
        <v>2945</v>
      </c>
      <c r="H53" s="3415" t="s">
        <v>2945</v>
      </c>
      <c r="I53" s="3415" t="n">
        <v>8400926.11786181</v>
      </c>
      <c r="J53" s="3415" t="s">
        <v>2945</v>
      </c>
      <c r="K53" s="3415" t="s">
        <v>2945</v>
      </c>
      <c r="L53" s="3415" t="s">
        <v>2945</v>
      </c>
      <c r="M53" s="3415" t="s">
        <v>2945</v>
      </c>
      <c r="N53" s="3418" t="n">
        <v>8400926.11786181</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4743917.722675635</v>
      </c>
      <c r="P54" s="3415" t="n">
        <v>68844.41759443258</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4.640281100417266E8</v>
      </c>
      <c r="F55" s="3418" t="n">
        <v>5.97877618487064E8</v>
      </c>
      <c r="G55" s="3418" t="n">
        <v>3.5329223759577215E8</v>
      </c>
      <c r="H55" s="3418" t="n">
        <v>1.29881491531173E9</v>
      </c>
      <c r="I55" s="3416" t="s">
        <v>1185</v>
      </c>
      <c r="J55" s="3418" t="s">
        <v>2945</v>
      </c>
      <c r="K55" s="3418" t="s">
        <v>3094</v>
      </c>
      <c r="L55" s="3416" t="s">
        <v>1185</v>
      </c>
      <c r="M55" s="3418" t="n">
        <v>7.98725012369098E8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0.00359173545861</v>
      </c>
      <c r="G56" s="3418" t="s">
        <v>2945</v>
      </c>
      <c r="H56" s="3418" t="n">
        <v>0.01500345571748</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3.37451438064235</v>
      </c>
      <c r="G57" s="3415" t="s">
        <v>2945</v>
      </c>
      <c r="H57" s="3415" t="n">
        <v>30.62197610540517</v>
      </c>
      <c r="I57" s="3416" t="s">
        <v>1185</v>
      </c>
      <c r="J57" s="3415" t="s">
        <v>2945</v>
      </c>
      <c r="K57" s="3415" t="s">
        <v>2945</v>
      </c>
      <c r="L57" s="3416" t="s">
        <v>1185</v>
      </c>
      <c r="M57" s="3415" t="n">
        <v>1.25513930480913</v>
      </c>
      <c r="N57" s="3416" t="s">
        <v>1185</v>
      </c>
      <c r="O57" s="3416" t="s">
        <v>1185</v>
      </c>
      <c r="P57" s="3416" t="s">
        <v>1185</v>
      </c>
      <c r="Q57" s="3418" t="n">
        <v>0.01003537151264</v>
      </c>
      <c r="R57" s="3416" t="s">
        <v>1185</v>
      </c>
      <c r="S57" s="3416" t="s">
        <v>1185</v>
      </c>
      <c r="T57" s="3418" t="n">
        <v>35.25162979085665</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660.3041621465003</v>
      </c>
      <c r="G8" s="26"/>
      <c r="H8" s="26"/>
      <c r="I8" s="26"/>
    </row>
    <row r="9" spans="1:9" ht="12" customHeight="1" x14ac:dyDescent="0.15">
      <c r="A9" s="1247" t="s">
        <v>643</v>
      </c>
      <c r="B9" s="3415" t="n">
        <v>17.37694800717035</v>
      </c>
      <c r="C9" s="3415" t="s">
        <v>3297</v>
      </c>
      <c r="D9" s="3415" t="n">
        <v>8.42029417012356</v>
      </c>
      <c r="E9" s="3418" t="n">
        <v>37.99885698420892</v>
      </c>
      <c r="F9" s="3415" t="n">
        <v>660.3041621465003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17.37694800717035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581254.9931927667</v>
      </c>
      <c r="C7" s="3417" t="n">
        <v>233.28429633283739</v>
      </c>
      <c r="D7" s="3417" t="n">
        <v>4.41164395863542</v>
      </c>
      <c r="E7" s="3417" t="n">
        <v>1113.4834091958871</v>
      </c>
      <c r="F7" s="3417" t="n">
        <v>4053.1352472954545</v>
      </c>
      <c r="G7" s="3417" t="n">
        <v>744.2032574952757</v>
      </c>
      <c r="H7" s="3417" t="n">
        <v>640.3777872852838</v>
      </c>
    </row>
    <row r="8" spans="1:8" ht="12" customHeight="1" x14ac:dyDescent="0.15">
      <c r="A8" s="713" t="s">
        <v>39</v>
      </c>
      <c r="B8" s="3417" t="n">
        <v>227787.0927396664</v>
      </c>
      <c r="C8" s="3417" t="n">
        <v>43.74527031846104</v>
      </c>
      <c r="D8" s="3417" t="n">
        <v>1.1799230721477</v>
      </c>
      <c r="E8" s="3415" t="n">
        <v>489.4016853216243</v>
      </c>
      <c r="F8" s="3415" t="n">
        <v>232.18420080912063</v>
      </c>
      <c r="G8" s="3415" t="n">
        <v>9.52183435695564</v>
      </c>
      <c r="H8" s="3415" t="n">
        <v>463.1125578183532</v>
      </c>
    </row>
    <row r="9" spans="1:8" ht="12" customHeight="1" x14ac:dyDescent="0.15">
      <c r="A9" s="713" t="s">
        <v>40</v>
      </c>
      <c r="B9" s="3417" t="n">
        <v>353133.5750826595</v>
      </c>
      <c r="C9" s="3417" t="n">
        <v>189.5206577190795</v>
      </c>
      <c r="D9" s="3417" t="n">
        <v>3.22905857233229</v>
      </c>
      <c r="E9" s="3415" t="n">
        <v>624.0817238742629</v>
      </c>
      <c r="F9" s="3415" t="n">
        <v>3820.951046486334</v>
      </c>
      <c r="G9" s="3415" t="n">
        <v>734.68142313832</v>
      </c>
      <c r="H9" s="3415" t="n">
        <v>177.26522946693063</v>
      </c>
    </row>
    <row r="10" spans="1:8" ht="12.75" customHeight="1" x14ac:dyDescent="0.15">
      <c r="A10" s="713" t="s">
        <v>41</v>
      </c>
      <c r="B10" s="3417" t="n">
        <v>334.32537044078737</v>
      </c>
      <c r="C10" s="3417" t="n">
        <v>0.01836829529683</v>
      </c>
      <c r="D10" s="3417" t="n">
        <v>0.00266231415543</v>
      </c>
      <c r="E10" s="3415" t="s">
        <v>2942</v>
      </c>
      <c r="F10" s="3415" t="s">
        <v>2942</v>
      </c>
      <c r="G10" s="3415" t="s">
        <v>2942</v>
      </c>
      <c r="H10" s="3415" t="s">
        <v>2942</v>
      </c>
    </row>
    <row r="11" spans="1:8" ht="12" customHeight="1" x14ac:dyDescent="0.15">
      <c r="A11" s="719" t="s">
        <v>42</v>
      </c>
      <c r="B11" s="3417" t="n">
        <v>189126.42795455782</v>
      </c>
      <c r="C11" s="3417" t="n">
        <v>1.95220002259257</v>
      </c>
      <c r="D11" s="3417" t="n">
        <v>2.61348972144594</v>
      </c>
      <c r="E11" s="3417" t="s">
        <v>2943</v>
      </c>
      <c r="F11" s="3417" t="s">
        <v>2943</v>
      </c>
      <c r="G11" s="3417" t="s">
        <v>2943</v>
      </c>
      <c r="H11" s="3417" t="s">
        <v>2943</v>
      </c>
    </row>
    <row r="12" spans="1:8" ht="12" customHeight="1" x14ac:dyDescent="0.15">
      <c r="A12" s="713" t="s">
        <v>43</v>
      </c>
      <c r="B12" s="3417" t="n">
        <v>156918.26579007998</v>
      </c>
      <c r="C12" s="3417" t="n">
        <v>1.46583952138714</v>
      </c>
      <c r="D12" s="3417" t="n">
        <v>1.66360153830545</v>
      </c>
      <c r="E12" s="3415" t="s">
        <v>2942</v>
      </c>
      <c r="F12" s="3415" t="s">
        <v>2942</v>
      </c>
      <c r="G12" s="3415" t="s">
        <v>2942</v>
      </c>
      <c r="H12" s="3415" t="s">
        <v>2942</v>
      </c>
    </row>
    <row r="13" spans="1:8" ht="12.75" customHeight="1" x14ac:dyDescent="0.15">
      <c r="A13" s="713" t="s">
        <v>44</v>
      </c>
      <c r="B13" s="3417" t="n">
        <v>32208.16216447782</v>
      </c>
      <c r="C13" s="3417" t="n">
        <v>0.48636050120543</v>
      </c>
      <c r="D13" s="3417" t="n">
        <v>0.94988818314049</v>
      </c>
      <c r="E13" s="3415" t="s">
        <v>2944</v>
      </c>
      <c r="F13" s="3415" t="s">
        <v>2944</v>
      </c>
      <c r="G13" s="3415" t="s">
        <v>2944</v>
      </c>
      <c r="H13" s="3415" t="s">
        <v>2944</v>
      </c>
    </row>
    <row r="14" spans="1:8" ht="12.75" customHeight="1" x14ac:dyDescent="0.15">
      <c r="A14" s="737" t="s">
        <v>45</v>
      </c>
      <c r="B14" s="3417" t="n">
        <v>42756.62245034861</v>
      </c>
      <c r="C14" s="3417" t="n">
        <v>13173.42143410193</v>
      </c>
      <c r="D14" s="3417" t="n">
        <v>0.07379916842754</v>
      </c>
      <c r="E14" s="3417" t="n">
        <v>256.5544192808239</v>
      </c>
      <c r="F14" s="3417" t="n">
        <v>386.0289221252398</v>
      </c>
      <c r="G14" s="3417" t="n">
        <v>1381.0692553617366</v>
      </c>
      <c r="H14" s="3417" t="n">
        <v>553.1759609488893</v>
      </c>
    </row>
    <row r="15" spans="1:8" ht="12" customHeight="1" x14ac:dyDescent="0.15">
      <c r="A15" s="719" t="s">
        <v>46</v>
      </c>
      <c r="B15" s="3417" t="n">
        <v>4353.1412693024895</v>
      </c>
      <c r="C15" s="3417" t="n">
        <v>3448.165210730895</v>
      </c>
      <c r="D15" s="3417" t="s">
        <v>2944</v>
      </c>
      <c r="E15" s="3417" t="s">
        <v>2944</v>
      </c>
      <c r="F15" s="3417" t="s">
        <v>2944</v>
      </c>
      <c r="G15" s="3417" t="s">
        <v>2944</v>
      </c>
      <c r="H15" s="3417" t="s">
        <v>2944</v>
      </c>
    </row>
    <row r="16" spans="1:8" ht="12" customHeight="1" x14ac:dyDescent="0.15">
      <c r="A16" s="713" t="s">
        <v>47</v>
      </c>
      <c r="B16" s="3417" t="n">
        <v>4353.1412693024895</v>
      </c>
      <c r="C16" s="3417" t="n">
        <v>3448.165210730895</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38403.481181046125</v>
      </c>
      <c r="C19" s="3417" t="n">
        <v>9725.256223371036</v>
      </c>
      <c r="D19" s="3417" t="n">
        <v>0.07379916842754</v>
      </c>
      <c r="E19" s="3417" t="n">
        <v>256.5544192808239</v>
      </c>
      <c r="F19" s="3417" t="n">
        <v>386.0289221252398</v>
      </c>
      <c r="G19" s="3417" t="n">
        <v>1381.0692553617366</v>
      </c>
      <c r="H19" s="3417" t="n">
        <v>553.1759609488893</v>
      </c>
    </row>
    <row r="20" spans="1:8" ht="12" customHeight="1" x14ac:dyDescent="0.15">
      <c r="A20" s="713" t="s">
        <v>51</v>
      </c>
      <c r="B20" s="3417" t="n">
        <v>9611.270731087729</v>
      </c>
      <c r="C20" s="3417" t="n">
        <v>2029.3826121263223</v>
      </c>
      <c r="D20" s="3417" t="n">
        <v>0.03239465872013</v>
      </c>
      <c r="E20" s="3415" t="s">
        <v>2942</v>
      </c>
      <c r="F20" s="3415" t="s">
        <v>2942</v>
      </c>
      <c r="G20" s="3415" t="s">
        <v>2942</v>
      </c>
      <c r="H20" s="3415" t="s">
        <v>2942</v>
      </c>
    </row>
    <row r="21" spans="1:8" ht="12" customHeight="1" x14ac:dyDescent="0.15">
      <c r="A21" s="713" t="s">
        <v>52</v>
      </c>
      <c r="B21" s="3417" t="n">
        <v>28792.210449958395</v>
      </c>
      <c r="C21" s="3417" t="n">
        <v>7695.873611244714</v>
      </c>
      <c r="D21" s="3416" t="s">
        <v>1185</v>
      </c>
      <c r="E21" s="3416" t="s">
        <v>1185</v>
      </c>
      <c r="F21" s="3416" t="s">
        <v>1185</v>
      </c>
      <c r="G21" s="3415" t="s">
        <v>2942</v>
      </c>
      <c r="H21" s="3415" t="s">
        <v>2942</v>
      </c>
    </row>
    <row r="22" spans="1:8" ht="12" customHeight="1" x14ac:dyDescent="0.15">
      <c r="A22" s="713" t="s">
        <v>53</v>
      </c>
      <c r="B22" s="3417" t="s">
        <v>2942</v>
      </c>
      <c r="C22" s="3417" t="s">
        <v>2942</v>
      </c>
      <c r="D22" s="3417" t="n">
        <v>0.04140450970741</v>
      </c>
      <c r="E22" s="3415" t="s">
        <v>2942</v>
      </c>
      <c r="F22" s="3415" t="s">
        <v>2942</v>
      </c>
      <c r="G22" s="3415" t="s">
        <v>2942</v>
      </c>
      <c r="H22" s="3415" t="s">
        <v>2942</v>
      </c>
    </row>
    <row r="23" spans="1:8" ht="12.75" customHeight="1" x14ac:dyDescent="0.15">
      <c r="A23" s="713" t="s">
        <v>54</v>
      </c>
      <c r="B23" s="3417" t="s">
        <v>2945</v>
      </c>
      <c r="C23" s="3417" t="s">
        <v>2945</v>
      </c>
      <c r="D23" s="3417" t="s">
        <v>2945</v>
      </c>
      <c r="E23" s="3417" t="n">
        <v>256.5544192808239</v>
      </c>
      <c r="F23" s="3417" t="n">
        <v>386.0289221252398</v>
      </c>
      <c r="G23" s="3417" t="n">
        <v>1381.0692553617366</v>
      </c>
      <c r="H23" s="3417" t="n">
        <v>553.1759609488893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98609.4191216438</v>
      </c>
      <c r="C29" s="3417" t="n">
        <v>4.84635425988244</v>
      </c>
      <c r="D29" s="3417" t="n">
        <v>2.79865504244365</v>
      </c>
      <c r="E29" s="3417" t="n">
        <v>195.9793641187127</v>
      </c>
      <c r="F29" s="3417" t="n">
        <v>81.5274154733845</v>
      </c>
      <c r="G29" s="3417" t="n">
        <v>12.22911232100767</v>
      </c>
      <c r="H29" s="3417" t="s">
        <v>2946</v>
      </c>
    </row>
    <row r="30" spans="1:8" ht="12" customHeight="1" x14ac:dyDescent="0.15">
      <c r="A30" s="729" t="s">
        <v>61</v>
      </c>
      <c r="B30" s="3417" t="n">
        <v>50020.77592283513</v>
      </c>
      <c r="C30" s="3417" t="s">
        <v>2947</v>
      </c>
      <c r="D30" s="3417" t="n">
        <v>1.5678349129497</v>
      </c>
      <c r="E30" s="3415" t="n">
        <v>195.9793641187127</v>
      </c>
      <c r="F30" s="3415" t="n">
        <v>81.5274154733845</v>
      </c>
      <c r="G30" s="3415" t="n">
        <v>12.22911232100767</v>
      </c>
      <c r="H30" s="3415" t="s">
        <v>2948</v>
      </c>
    </row>
    <row r="31" spans="1:8" ht="12" customHeight="1" x14ac:dyDescent="0.15">
      <c r="A31" s="729" t="s">
        <v>62</v>
      </c>
      <c r="B31" s="3417" t="n">
        <v>48588.64319880868</v>
      </c>
      <c r="C31" s="3417" t="n">
        <v>4.84635425988244</v>
      </c>
      <c r="D31" s="3417" t="n">
        <v>1.23082012949395</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254034.19225042983</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977.2951617817002</v>
      </c>
    </row>
    <row r="9" spans="1:5" ht="29.25" customHeight="1" x14ac:dyDescent="0.15">
      <c r="A9" s="1373" t="s">
        <v>1369</v>
      </c>
      <c r="B9" s="3418" t="s">
        <v>665</v>
      </c>
      <c r="C9" s="3415" t="n">
        <v>1.0311668995E10</v>
      </c>
      <c r="D9" s="3418" t="n">
        <v>0.01460009612631</v>
      </c>
      <c r="E9" s="3415" t="n">
        <v>236.5807062923686</v>
      </c>
    </row>
    <row r="10" spans="1:5" ht="29.25" customHeight="1" x14ac:dyDescent="0.15">
      <c r="A10" s="1373" t="s">
        <v>1370</v>
      </c>
      <c r="B10" s="3418" t="s">
        <v>667</v>
      </c>
      <c r="C10" s="3418" t="n">
        <v>2.648231462511E9</v>
      </c>
      <c r="D10" s="3418" t="n">
        <v>0.01104780440788</v>
      </c>
      <c r="E10" s="3418" t="n">
        <v>45.97551078154409</v>
      </c>
    </row>
    <row r="11" spans="1:5" ht="25.5" customHeight="1" x14ac:dyDescent="0.15">
      <c r="A11" s="1373" t="s">
        <v>669</v>
      </c>
      <c r="B11" s="3418" t="s">
        <v>670</v>
      </c>
      <c r="C11" s="3415" t="n">
        <v>2.5708129071800003E9</v>
      </c>
      <c r="D11" s="3418" t="n">
        <v>0.0110793584363</v>
      </c>
      <c r="E11" s="3415" t="n">
        <v>44.75893348348552</v>
      </c>
    </row>
    <row r="12" spans="1:5" ht="22.5" customHeight="1" x14ac:dyDescent="0.15">
      <c r="A12" s="1373" t="s">
        <v>671</v>
      </c>
      <c r="B12" s="3418" t="s">
        <v>672</v>
      </c>
      <c r="C12" s="3415" t="n">
        <v>6.750528659E7</v>
      </c>
      <c r="D12" s="3418" t="n">
        <v>0.01</v>
      </c>
      <c r="E12" s="3415" t="n">
        <v>1.0607973607</v>
      </c>
    </row>
    <row r="13" spans="1:5" ht="20.25" customHeight="1" x14ac:dyDescent="0.15">
      <c r="A13" s="1375" t="s">
        <v>673</v>
      </c>
      <c r="B13" s="3418" t="s">
        <v>674</v>
      </c>
      <c r="C13" s="3415" t="n">
        <v>9913268.741</v>
      </c>
      <c r="D13" s="3418" t="n">
        <v>0.01</v>
      </c>
      <c r="E13" s="3415" t="n">
        <v>0.15577993735857</v>
      </c>
    </row>
    <row r="14" spans="1:5" ht="14.25" customHeight="1" x14ac:dyDescent="0.15">
      <c r="A14" s="1373" t="s">
        <v>675</v>
      </c>
      <c r="B14" s="3418" t="s">
        <v>676</v>
      </c>
      <c r="C14" s="3415" t="n">
        <v>4.515453231889999E9</v>
      </c>
      <c r="D14" s="3418" t="n">
        <v>0.0087903399981</v>
      </c>
      <c r="E14" s="3415" t="n">
        <v>62.37372295601997</v>
      </c>
    </row>
    <row r="15" spans="1:5" ht="14.25" customHeight="1" x14ac:dyDescent="0.15">
      <c r="A15" s="1373" t="s">
        <v>677</v>
      </c>
      <c r="B15" s="3418" t="s">
        <v>678</v>
      </c>
      <c r="C15" s="3415" t="n">
        <v>1.3325783924030903E10</v>
      </c>
      <c r="D15" s="3418" t="n">
        <v>0.00888400967674</v>
      </c>
      <c r="E15" s="3415" t="n">
        <v>186.0357609490281</v>
      </c>
    </row>
    <row r="16" spans="1:5" ht="25.5" customHeight="1" x14ac:dyDescent="0.15">
      <c r="A16" s="1373" t="s">
        <v>1373</v>
      </c>
      <c r="B16" s="3418" t="s">
        <v>2702</v>
      </c>
      <c r="C16" s="3415" t="n">
        <v>2.7969184423259857E10</v>
      </c>
      <c r="D16" s="3418" t="n">
        <v>0.0096690054314</v>
      </c>
      <c r="E16" s="3415" t="n">
        <v>424.9680224434122</v>
      </c>
    </row>
    <row r="17" spans="1:5" ht="14.25" customHeight="1" x14ac:dyDescent="0.15">
      <c r="A17" s="1373" t="s">
        <v>1371</v>
      </c>
      <c r="B17" s="3418" t="s">
        <v>3299</v>
      </c>
      <c r="C17" s="3415" t="n">
        <v>1337019.257030024</v>
      </c>
      <c r="D17" s="3418" t="n">
        <v>10.16712550759765</v>
      </c>
      <c r="E17" s="3415" t="n">
        <v>21.36143835932732</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109.32125087066154</v>
      </c>
    </row>
    <row r="20" spans="1:5" ht="24" customHeight="1" x14ac:dyDescent="0.15">
      <c r="A20" s="1001" t="s">
        <v>1372</v>
      </c>
      <c r="B20" s="3418" t="s">
        <v>682</v>
      </c>
      <c r="C20" s="3415" t="n">
        <v>2.5943761435036716E9</v>
      </c>
      <c r="D20" s="3418" t="n">
        <v>0.01</v>
      </c>
      <c r="E20" s="3415" t="n">
        <v>40.76876796934341</v>
      </c>
    </row>
    <row r="21" spans="1:5" x14ac:dyDescent="0.15">
      <c r="A21" s="1001" t="s">
        <v>683</v>
      </c>
      <c r="B21" s="3418" t="s">
        <v>3300</v>
      </c>
      <c r="C21" s="3415" t="n">
        <v>5.816574306778509E9</v>
      </c>
      <c r="D21" s="3418" t="n">
        <v>0.0075</v>
      </c>
      <c r="E21" s="3415" t="n">
        <v>68.55248290131814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0.11809194907614</v>
      </c>
      <c r="D32" s="364"/>
      <c r="E32" s="364"/>
    </row>
    <row r="33" spans="1:5" ht="13" x14ac:dyDescent="0.15">
      <c r="A33" s="1387" t="s">
        <v>660</v>
      </c>
      <c r="B33" s="1387" t="s">
        <v>661</v>
      </c>
      <c r="C33" s="3415" t="n">
        <v>0.21029938634077</v>
      </c>
      <c r="D33" s="364"/>
      <c r="E33" s="364"/>
    </row>
    <row r="34" spans="1:5" ht="13" x14ac:dyDescent="0.15">
      <c r="A34" s="1387" t="s">
        <v>663</v>
      </c>
      <c r="B34" s="1387" t="s">
        <v>664</v>
      </c>
      <c r="C34" s="3415" t="n">
        <v>0.09782282508409</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4392.083377667681</v>
      </c>
    </row>
    <row r="9" spans="1:4" ht="13" x14ac:dyDescent="0.15">
      <c r="A9" s="1417" t="s">
        <v>727</v>
      </c>
      <c r="B9" s="3415" t="n">
        <v>1.7182778864970647E7</v>
      </c>
      <c r="C9" s="3418" t="n">
        <v>0.058992</v>
      </c>
      <c r="D9" s="3415" t="n">
        <v>3716.7037996086096</v>
      </c>
    </row>
    <row r="10" spans="1:4" ht="13" x14ac:dyDescent="0.15">
      <c r="A10" s="1417" t="s">
        <v>728</v>
      </c>
      <c r="B10" s="3415" t="n">
        <v>2872573.8396624476</v>
      </c>
      <c r="C10" s="3418" t="n">
        <v>0.06412173913043</v>
      </c>
      <c r="D10" s="3415" t="n">
        <v>675.3795780590717</v>
      </c>
    </row>
    <row r="11" spans="1:4" ht="13" x14ac:dyDescent="0.15">
      <c r="A11" s="1418" t="s">
        <v>522</v>
      </c>
      <c r="B11" s="3415" t="n">
        <v>3623091.7209471106</v>
      </c>
      <c r="C11" s="3418" t="n">
        <v>0.2</v>
      </c>
      <c r="D11" s="3415" t="n">
        <v>2656.933928694548</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-902814.2518926793</v>
      </c>
      <c r="C7" s="3417" t="n">
        <v>1815.9913876569383</v>
      </c>
      <c r="D7" s="3417" t="n">
        <v>11.89076703139449</v>
      </c>
      <c r="E7" s="3417" t="n">
        <v>22.197366</v>
      </c>
      <c r="F7" s="3417" t="n">
        <v>672.8894220000001</v>
      </c>
      <c r="G7" s="3417" t="s">
        <v>2980</v>
      </c>
      <c r="H7" s="336"/>
    </row>
    <row r="8" spans="1:8" ht="13" x14ac:dyDescent="0.15">
      <c r="A8" s="1432" t="s">
        <v>733</v>
      </c>
      <c r="B8" s="3417" t="n">
        <v>-788801.6287808443</v>
      </c>
      <c r="C8" s="3417" t="n">
        <v>21.57278477780201</v>
      </c>
      <c r="D8" s="3417" t="n">
        <v>2.4605549851635</v>
      </c>
      <c r="E8" s="3417" t="n">
        <v>12.1</v>
      </c>
      <c r="F8" s="3417" t="n">
        <v>504.6</v>
      </c>
      <c r="G8" s="3417" t="s">
        <v>2980</v>
      </c>
      <c r="H8" s="336"/>
    </row>
    <row r="9" spans="1:8" ht="13" x14ac:dyDescent="0.15">
      <c r="A9" s="1433" t="s">
        <v>734</v>
      </c>
      <c r="B9" s="3417" t="n">
        <v>-690352.8379742884</v>
      </c>
      <c r="C9" s="3417" t="n">
        <v>21.01738315714286</v>
      </c>
      <c r="D9" s="3417" t="n">
        <v>2.26280047835444</v>
      </c>
      <c r="E9" s="3415" t="n">
        <v>12.1</v>
      </c>
      <c r="F9" s="3415" t="n">
        <v>504.6</v>
      </c>
      <c r="G9" s="3415" t="s">
        <v>2948</v>
      </c>
      <c r="H9" s="336"/>
    </row>
    <row r="10" spans="1:8" ht="13" x14ac:dyDescent="0.15">
      <c r="A10" s="1440" t="s">
        <v>735</v>
      </c>
      <c r="B10" s="3417" t="n">
        <v>-98448.79080655595</v>
      </c>
      <c r="C10" s="3417" t="s">
        <v>2942</v>
      </c>
      <c r="D10" s="3417" t="s">
        <v>3012</v>
      </c>
      <c r="E10" s="3415" t="s">
        <v>2944</v>
      </c>
      <c r="F10" s="3415" t="s">
        <v>2944</v>
      </c>
      <c r="G10" s="3415" t="s">
        <v>2944</v>
      </c>
      <c r="H10" s="336"/>
    </row>
    <row r="11" spans="1:8" ht="13" x14ac:dyDescent="0.15">
      <c r="A11" s="1443" t="s">
        <v>736</v>
      </c>
      <c r="B11" s="3417" t="n">
        <v>47889.025650428885</v>
      </c>
      <c r="C11" s="3417" t="s">
        <v>3323</v>
      </c>
      <c r="D11" s="3417" t="s">
        <v>3323</v>
      </c>
      <c r="E11" s="3417" t="s">
        <v>2944</v>
      </c>
      <c r="F11" s="3417" t="s">
        <v>2944</v>
      </c>
      <c r="G11" s="3417" t="s">
        <v>2944</v>
      </c>
      <c r="H11" s="336"/>
    </row>
    <row r="12" spans="1:8" ht="13" x14ac:dyDescent="0.15">
      <c r="A12" s="1433" t="s">
        <v>738</v>
      </c>
      <c r="B12" s="3417" t="n">
        <v>-12053.236993591421</v>
      </c>
      <c r="C12" s="3417" t="s">
        <v>2946</v>
      </c>
      <c r="D12" s="3417" t="s">
        <v>2946</v>
      </c>
      <c r="E12" s="3415" t="s">
        <v>2944</v>
      </c>
      <c r="F12" s="3415" t="s">
        <v>2944</v>
      </c>
      <c r="G12" s="3415" t="s">
        <v>2944</v>
      </c>
      <c r="H12" s="336"/>
    </row>
    <row r="13" spans="1:8" ht="13" x14ac:dyDescent="0.15">
      <c r="A13" s="1433" t="s">
        <v>739</v>
      </c>
      <c r="B13" s="3417" t="n">
        <v>59942.2626440203</v>
      </c>
      <c r="C13" s="3417" t="s">
        <v>2946</v>
      </c>
      <c r="D13" s="3417" t="s">
        <v>2946</v>
      </c>
      <c r="E13" s="3415" t="s">
        <v>2944</v>
      </c>
      <c r="F13" s="3415" t="s">
        <v>2944</v>
      </c>
      <c r="G13" s="3415" t="s">
        <v>2944</v>
      </c>
      <c r="H13" s="336"/>
    </row>
    <row r="14" spans="1:8" ht="13" x14ac:dyDescent="0.15">
      <c r="A14" s="1432" t="s">
        <v>740</v>
      </c>
      <c r="B14" s="3417" t="n">
        <v>-9235.051613053698</v>
      </c>
      <c r="C14" s="3417" t="n">
        <v>5.954856</v>
      </c>
      <c r="D14" s="3417" t="n">
        <v>0.543702</v>
      </c>
      <c r="E14" s="3417" t="n">
        <v>10.097366</v>
      </c>
      <c r="F14" s="3417" t="n">
        <v>168.28942200000003</v>
      </c>
      <c r="G14" s="3417" t="s">
        <v>2944</v>
      </c>
      <c r="H14" s="336"/>
    </row>
    <row r="15" spans="1:8" ht="13" x14ac:dyDescent="0.15">
      <c r="A15" s="1433" t="s">
        <v>742</v>
      </c>
      <c r="B15" s="3417" t="n">
        <v>8153.694649811586</v>
      </c>
      <c r="C15" s="3417" t="n">
        <v>5.954856</v>
      </c>
      <c r="D15" s="3417" t="n">
        <v>0.543702</v>
      </c>
      <c r="E15" s="3415" t="n">
        <v>10.097366</v>
      </c>
      <c r="F15" s="3415" t="n">
        <v>168.28942200000003</v>
      </c>
      <c r="G15" s="3415" t="s">
        <v>2944</v>
      </c>
      <c r="H15" s="336"/>
    </row>
    <row r="16" spans="1:8" ht="13" x14ac:dyDescent="0.15">
      <c r="A16" s="1440" t="s">
        <v>743</v>
      </c>
      <c r="B16" s="3417" t="n">
        <v>-17388.746262865283</v>
      </c>
      <c r="C16" s="3417" t="s">
        <v>2948</v>
      </c>
      <c r="D16" s="3417" t="s">
        <v>2946</v>
      </c>
      <c r="E16" s="3415" t="s">
        <v>2944</v>
      </c>
      <c r="F16" s="3415" t="s">
        <v>2944</v>
      </c>
      <c r="G16" s="3415" t="s">
        <v>2944</v>
      </c>
      <c r="H16" s="336"/>
    </row>
    <row r="17" spans="1:8" ht="14" x14ac:dyDescent="0.15">
      <c r="A17" s="1443" t="s">
        <v>744</v>
      </c>
      <c r="B17" s="3417" t="n">
        <v>-6139.007220752799</v>
      </c>
      <c r="C17" s="3417" t="n">
        <v>1788.4637468791364</v>
      </c>
      <c r="D17" s="3417" t="n">
        <v>0.51074206285714</v>
      </c>
      <c r="E17" s="3417" t="s">
        <v>2944</v>
      </c>
      <c r="F17" s="3417" t="s">
        <v>2944</v>
      </c>
      <c r="G17" s="3417" t="s">
        <v>2944</v>
      </c>
      <c r="H17" s="336"/>
    </row>
    <row r="18" spans="1:8" ht="13" x14ac:dyDescent="0.15">
      <c r="A18" s="1433" t="s">
        <v>746</v>
      </c>
      <c r="B18" s="3417" t="n">
        <v>-10148.65013442081</v>
      </c>
      <c r="C18" s="3417" t="s">
        <v>2948</v>
      </c>
      <c r="D18" s="3417" t="n">
        <v>0.50823708</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-34309.774695123946</v>
      </c>
      <c r="C20" s="3417" t="s">
        <v>2948</v>
      </c>
      <c r="D20" s="3417" t="n">
        <v>4.53288161390522</v>
      </c>
      <c r="E20" s="3417" t="s">
        <v>2948</v>
      </c>
      <c r="F20" s="3417" t="s">
        <v>2948</v>
      </c>
      <c r="G20" s="3417" t="s">
        <v>2944</v>
      </c>
      <c r="H20" s="336"/>
    </row>
    <row r="21" spans="1:8" ht="13" x14ac:dyDescent="0.15">
      <c r="A21" s="1433" t="s">
        <v>750</v>
      </c>
      <c r="B21" s="3417" t="n">
        <v>-105626.32613422025</v>
      </c>
      <c r="C21" s="3417" t="s">
        <v>2948</v>
      </c>
      <c r="D21" s="3417" t="n">
        <v>4.53288161390522</v>
      </c>
      <c r="E21" s="3415" t="s">
        <v>2948</v>
      </c>
      <c r="F21" s="3415" t="s">
        <v>2948</v>
      </c>
      <c r="G21" s="3415" t="s">
        <v>2944</v>
      </c>
      <c r="H21" s="336"/>
    </row>
    <row r="22" spans="1:8" ht="13" x14ac:dyDescent="0.15">
      <c r="A22" s="1440" t="s">
        <v>751</v>
      </c>
      <c r="B22" s="3417" t="n">
        <v>71316.55143909629</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-112217.8152333334</v>
      </c>
      <c r="C26" s="3416" t="s">
        <v>1185</v>
      </c>
      <c r="D26" s="3416" t="s">
        <v>1185</v>
      </c>
      <c r="E26" s="3416" t="s">
        <v>1185</v>
      </c>
      <c r="F26" s="3416" t="s">
        <v>1185</v>
      </c>
      <c r="G26" s="3416" t="s">
        <v>1185</v>
      </c>
      <c r="H26" s="26"/>
    </row>
    <row r="27" spans="1:8" x14ac:dyDescent="0.15">
      <c r="A27" s="1436" t="s">
        <v>756</v>
      </c>
      <c r="B27" s="3417" t="s">
        <v>3323</v>
      </c>
      <c r="C27" s="3417" t="s">
        <v>2980</v>
      </c>
      <c r="D27" s="3417" t="n">
        <v>2.092186016</v>
      </c>
      <c r="E27" s="3417" t="s">
        <v>2944</v>
      </c>
      <c r="F27" s="3417" t="s">
        <v>2944</v>
      </c>
      <c r="G27" s="3417" t="s">
        <v>2944</v>
      </c>
      <c r="H27" s="26"/>
    </row>
    <row r="28" spans="1:8" x14ac:dyDescent="0.15">
      <c r="A28" s="3427" t="s">
        <v>3324</v>
      </c>
      <c r="B28" s="3417" t="s">
        <v>3323</v>
      </c>
      <c r="C28" s="3417" t="s">
        <v>2980</v>
      </c>
      <c r="D28" s="3417" t="n">
        <v>2.092186016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280998.2670136773</v>
      </c>
      <c r="C7" s="3415" t="s">
        <v>2945</v>
      </c>
      <c r="D7" s="3415" t="n">
        <v>150.81096053207972</v>
      </c>
      <c r="E7" s="3415" t="n">
        <v>607.9370078347999</v>
      </c>
      <c r="F7" s="3415" t="s">
        <v>2945</v>
      </c>
      <c r="G7" s="3415" t="n">
        <v>48.9880406036519</v>
      </c>
      <c r="H7" s="3415" t="s">
        <v>2945</v>
      </c>
      <c r="I7" s="3415" t="n">
        <v>370.7916209575456</v>
      </c>
      <c r="J7" s="3415" t="n">
        <v>50.91505618674424</v>
      </c>
      <c r="K7" s="3415" t="s">
        <v>2942</v>
      </c>
      <c r="L7" s="3418" t="n">
        <v>282227.7096997921</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152.67576748637887</v>
      </c>
      <c r="C9" s="3415" t="s">
        <v>2945</v>
      </c>
      <c r="D9" s="3415" t="n">
        <v>157268.69743987988</v>
      </c>
      <c r="E9" s="3415" t="n">
        <v>11395.921251400001</v>
      </c>
      <c r="F9" s="3415" t="s">
        <v>2945</v>
      </c>
      <c r="G9" s="3415" t="n">
        <v>339.91710140000004</v>
      </c>
      <c r="H9" s="3415" t="s">
        <v>2945</v>
      </c>
      <c r="I9" s="3415" t="n">
        <v>2297.2463703999997</v>
      </c>
      <c r="J9" s="3415" t="n">
        <v>403.99866380000003</v>
      </c>
      <c r="K9" s="3415" t="s">
        <v>2942</v>
      </c>
      <c r="L9" s="3418" t="n">
        <v>171858.45659436626</v>
      </c>
    </row>
    <row r="10" spans="1:12" ht="14" x14ac:dyDescent="0.15">
      <c r="A10" s="1452" t="s">
        <v>2194</v>
      </c>
      <c r="B10" s="3415" t="n">
        <v>951.3847341526271</v>
      </c>
      <c r="C10" s="3415" t="s">
        <v>2945</v>
      </c>
      <c r="D10" s="3415" t="n">
        <v>14783.0581742</v>
      </c>
      <c r="E10" s="3415" t="n">
        <v>323133.85264726373</v>
      </c>
      <c r="F10" s="3415" t="s">
        <v>2945</v>
      </c>
      <c r="G10" s="3415" t="n">
        <v>623.3378458</v>
      </c>
      <c r="H10" s="3415" t="s">
        <v>2945</v>
      </c>
      <c r="I10" s="3415" t="n">
        <v>2466.3183584</v>
      </c>
      <c r="J10" s="3415" t="n">
        <v>1191.3146468</v>
      </c>
      <c r="K10" s="3415" t="s">
        <v>2942</v>
      </c>
      <c r="L10" s="3418" t="n">
        <v>343149.26640661637</v>
      </c>
    </row>
    <row r="11" spans="1:12" ht="14" x14ac:dyDescent="0.15">
      <c r="A11" s="1452" t="s">
        <v>2195</v>
      </c>
      <c r="B11" s="3415" t="s">
        <v>2945</v>
      </c>
      <c r="C11" s="3415" t="s">
        <v>2945</v>
      </c>
      <c r="D11" s="3415" t="s">
        <v>2945</v>
      </c>
      <c r="E11" s="3415" t="s">
        <v>2945</v>
      </c>
      <c r="F11" s="3415" t="n">
        <v>24665.89051</v>
      </c>
      <c r="G11" s="3415" t="s">
        <v>2945</v>
      </c>
      <c r="H11" s="3415" t="s">
        <v>2945</v>
      </c>
      <c r="I11" s="3415" t="s">
        <v>2945</v>
      </c>
      <c r="J11" s="3415" t="s">
        <v>2945</v>
      </c>
      <c r="K11" s="3415" t="s">
        <v>2942</v>
      </c>
      <c r="L11" s="3418" t="n">
        <v>24665.89051</v>
      </c>
    </row>
    <row r="12" spans="1:12" ht="14" x14ac:dyDescent="0.15">
      <c r="A12" s="1452" t="s">
        <v>2196</v>
      </c>
      <c r="B12" s="3415" t="n">
        <v>24.1608700064169</v>
      </c>
      <c r="C12" s="3415" t="s">
        <v>2945</v>
      </c>
      <c r="D12" s="3415" t="n">
        <v>173.36748239999997</v>
      </c>
      <c r="E12" s="3415" t="n">
        <v>335.5659912</v>
      </c>
      <c r="F12" s="3415" t="s">
        <v>2945</v>
      </c>
      <c r="G12" s="3415" t="n">
        <v>36937.84382671089</v>
      </c>
      <c r="H12" s="3415" t="s">
        <v>2945</v>
      </c>
      <c r="I12" s="3415" t="n">
        <v>21.8246668</v>
      </c>
      <c r="J12" s="3415" t="n">
        <v>59.8130408</v>
      </c>
      <c r="K12" s="3415" t="s">
        <v>2942</v>
      </c>
      <c r="L12" s="3418" t="n">
        <v>37552.575877917305</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18.67391373522458</v>
      </c>
      <c r="C14" s="3415" t="s">
        <v>2945</v>
      </c>
      <c r="D14" s="3415" t="n">
        <v>90.5376182</v>
      </c>
      <c r="E14" s="3415" t="n">
        <v>231.93742659999998</v>
      </c>
      <c r="F14" s="3415" t="s">
        <v>2945</v>
      </c>
      <c r="G14" s="3415" t="n">
        <v>7.9804142</v>
      </c>
      <c r="H14" s="3415" t="s">
        <v>2945</v>
      </c>
      <c r="I14" s="3415" t="n">
        <v>30335.8127530546</v>
      </c>
      <c r="J14" s="3415" t="n">
        <v>5.473161</v>
      </c>
      <c r="K14" s="3415" t="s">
        <v>2942</v>
      </c>
      <c r="L14" s="3418" t="n">
        <v>30690.415286789826</v>
      </c>
    </row>
    <row r="15" spans="1:12" ht="14" x14ac:dyDescent="0.15">
      <c r="A15" s="1452" t="s">
        <v>2199</v>
      </c>
      <c r="B15" s="3415" t="n">
        <v>52.22557864397623</v>
      </c>
      <c r="C15" s="3415" t="s">
        <v>2945</v>
      </c>
      <c r="D15" s="3415" t="n">
        <v>240.78825999999998</v>
      </c>
      <c r="E15" s="3415" t="n">
        <v>1488.3544408000002</v>
      </c>
      <c r="F15" s="3415" t="s">
        <v>2945</v>
      </c>
      <c r="G15" s="3415" t="n">
        <v>39.4985236</v>
      </c>
      <c r="H15" s="3415" t="s">
        <v>2945</v>
      </c>
      <c r="I15" s="3415" t="n">
        <v>114.7931596</v>
      </c>
      <c r="J15" s="3415" t="n">
        <v>29852.859997780877</v>
      </c>
      <c r="K15" s="3415" t="s">
        <v>2942</v>
      </c>
      <c r="L15" s="3418" t="n">
        <v>31788.519960424852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282197.3878777019</v>
      </c>
      <c r="C17" s="3418" t="n">
        <v>10260.135859999999</v>
      </c>
      <c r="D17" s="3418" t="n">
        <v>172707.25993521197</v>
      </c>
      <c r="E17" s="3418" t="n">
        <v>337193.5687650985</v>
      </c>
      <c r="F17" s="3418" t="n">
        <v>24665.89051</v>
      </c>
      <c r="G17" s="3418" t="n">
        <v>37997.56575231454</v>
      </c>
      <c r="H17" s="3418" t="n">
        <v>4047.969897</v>
      </c>
      <c r="I17" s="3418" t="n">
        <v>35606.78692921215</v>
      </c>
      <c r="J17" s="3418" t="n">
        <v>31564.37456636762</v>
      </c>
      <c r="K17" s="3418" t="s">
        <v>2942</v>
      </c>
      <c r="L17" s="3418" t="n">
        <v>936240.9400929067</v>
      </c>
    </row>
    <row r="18" spans="1:12" ht="14" x14ac:dyDescent="0.15">
      <c r="A18" s="1456" t="s">
        <v>2201</v>
      </c>
      <c r="B18" s="3418" t="n">
        <v>-30.32182209019776</v>
      </c>
      <c r="C18" s="3418" t="n">
        <v>0.0</v>
      </c>
      <c r="D18" s="3418" t="n">
        <v>848.803340845699</v>
      </c>
      <c r="E18" s="3418" t="n">
        <v>-5955.697641517825</v>
      </c>
      <c r="F18" s="3418" t="n">
        <v>0.0</v>
      </c>
      <c r="G18" s="3418" t="n">
        <v>444.98987439723504</v>
      </c>
      <c r="H18" s="3418" t="n">
        <v>0.0</v>
      </c>
      <c r="I18" s="3418" t="n">
        <v>4916.37164242232</v>
      </c>
      <c r="J18" s="3418" t="n">
        <v>-224.14539405723215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283016.732235005</v>
      </c>
      <c r="D10" s="3418" t="n">
        <v>276353.071235005</v>
      </c>
      <c r="E10" s="3418" t="n">
        <v>6663.661</v>
      </c>
      <c r="F10" s="3418" t="n">
        <v>0.62578349928668</v>
      </c>
      <c r="G10" s="3418" t="s">
        <v>2942</v>
      </c>
      <c r="H10" s="3418" t="n">
        <v>0.62578349928668</v>
      </c>
      <c r="I10" s="3418" t="n">
        <v>0.10931217195431</v>
      </c>
      <c r="J10" s="3418" t="n">
        <v>0.02680932425959</v>
      </c>
      <c r="K10" s="3418" t="n">
        <v>-0.00176434546511</v>
      </c>
      <c r="L10" s="3418" t="n">
        <v>-0.00248555139099</v>
      </c>
      <c r="M10" s="3418" t="n">
        <v>177107.20105470196</v>
      </c>
      <c r="N10" s="3418" t="s">
        <v>2942</v>
      </c>
      <c r="O10" s="3418" t="n">
        <v>177107.20105470196</v>
      </c>
      <c r="P10" s="3418" t="n">
        <v>30937.173700019583</v>
      </c>
      <c r="Q10" s="3418" t="n">
        <v>7587.487345377687</v>
      </c>
      <c r="R10" s="3418" t="n">
        <v>-487.5822880015022</v>
      </c>
      <c r="S10" s="3418" t="n">
        <v>-16.56287186764782</v>
      </c>
      <c r="T10" s="3418" t="n">
        <v>-788801.6287808443</v>
      </c>
      <c r="U10" s="336"/>
    </row>
    <row r="11" spans="1:21" ht="13" x14ac:dyDescent="0.15">
      <c r="A11" s="1470" t="s">
        <v>734</v>
      </c>
      <c r="B11" s="3416"/>
      <c r="C11" s="3418" t="n">
        <v>281956.480835005</v>
      </c>
      <c r="D11" s="3418" t="n">
        <v>275292.819835005</v>
      </c>
      <c r="E11" s="3418" t="n">
        <v>6663.661</v>
      </c>
      <c r="F11" s="3418" t="n">
        <v>0.56447046048629</v>
      </c>
      <c r="G11" s="3418" t="s">
        <v>2942</v>
      </c>
      <c r="H11" s="3418" t="n">
        <v>0.56447046048629</v>
      </c>
      <c r="I11" s="3418" t="n">
        <v>0.09848055188758</v>
      </c>
      <c r="J11" s="3418" t="n">
        <v>0.00747242113021</v>
      </c>
      <c r="K11" s="3418" t="n">
        <v>-0.00267214520321</v>
      </c>
      <c r="L11" s="3418" t="n">
        <v>-0.00248555139099</v>
      </c>
      <c r="M11" s="3418" t="n">
        <v>159156.1045740291</v>
      </c>
      <c r="N11" s="3418" t="s">
        <v>2942</v>
      </c>
      <c r="O11" s="3418" t="n">
        <v>159156.1045740291</v>
      </c>
      <c r="P11" s="3418" t="n">
        <v>27767.229840910204</v>
      </c>
      <c r="Q11" s="3418" t="n">
        <v>2106.8975651901383</v>
      </c>
      <c r="R11" s="3418" t="n">
        <v>-735.6223880015023</v>
      </c>
      <c r="S11" s="3418" t="n">
        <v>-16.56287186764782</v>
      </c>
      <c r="T11" s="3418" t="n">
        <v>-690352.8379742884</v>
      </c>
      <c r="U11" s="26"/>
    </row>
    <row r="12" spans="1:21" ht="13" x14ac:dyDescent="0.15">
      <c r="A12" s="1468" t="s">
        <v>1382</v>
      </c>
      <c r="B12" s="3416" t="s">
        <v>1185</v>
      </c>
      <c r="C12" s="3418" t="n">
        <v>1060.2513999999999</v>
      </c>
      <c r="D12" s="3418" t="n">
        <v>1060.2513999999999</v>
      </c>
      <c r="E12" s="3418" t="s">
        <v>2942</v>
      </c>
      <c r="F12" s="3418" t="n">
        <v>16.93098116227232</v>
      </c>
      <c r="G12" s="3418" t="s">
        <v>2942</v>
      </c>
      <c r="H12" s="3418" t="n">
        <v>16.93098116227232</v>
      </c>
      <c r="I12" s="3418" t="n">
        <v>2.98980398338486</v>
      </c>
      <c r="J12" s="3418" t="n">
        <v>5.16914175278387</v>
      </c>
      <c r="K12" s="3418" t="n">
        <v>0.23394460974067</v>
      </c>
      <c r="L12" s="3418" t="s">
        <v>2942</v>
      </c>
      <c r="M12" s="3418" t="n">
        <v>17951.09648067285</v>
      </c>
      <c r="N12" s="3418" t="s">
        <v>2942</v>
      </c>
      <c r="O12" s="3418" t="n">
        <v>17951.09648067285</v>
      </c>
      <c r="P12" s="3418" t="n">
        <v>3169.943859109379</v>
      </c>
      <c r="Q12" s="3418" t="n">
        <v>5480.589780187549</v>
      </c>
      <c r="R12" s="3418" t="n">
        <v>248.04010000000002</v>
      </c>
      <c r="S12" s="3418" t="s">
        <v>2942</v>
      </c>
      <c r="T12" s="3418" t="n">
        <v>-98448.79080655595</v>
      </c>
      <c r="U12" s="26"/>
    </row>
    <row r="13" spans="1:21" ht="13" x14ac:dyDescent="0.15">
      <c r="A13" s="1470" t="s">
        <v>796</v>
      </c>
      <c r="B13" s="3416"/>
      <c r="C13" s="3418" t="n">
        <v>164.69400000000002</v>
      </c>
      <c r="D13" s="3418" t="n">
        <v>164.69400000000002</v>
      </c>
      <c r="E13" s="3418" t="s">
        <v>2942</v>
      </c>
      <c r="F13" s="3418" t="n">
        <v>43.81247812821171</v>
      </c>
      <c r="G13" s="3418" t="s">
        <v>2942</v>
      </c>
      <c r="H13" s="3418" t="n">
        <v>43.81247812821171</v>
      </c>
      <c r="I13" s="3418" t="n">
        <v>7.92770074051763</v>
      </c>
      <c r="J13" s="3418" t="n">
        <v>11.33219306140236</v>
      </c>
      <c r="K13" s="3418" t="n">
        <v>0.45221137382054</v>
      </c>
      <c r="L13" s="3418" t="s">
        <v>2942</v>
      </c>
      <c r="M13" s="3418" t="n">
        <v>7215.6522728477</v>
      </c>
      <c r="N13" s="3418" t="s">
        <v>2942</v>
      </c>
      <c r="O13" s="3418" t="n">
        <v>7215.6522728477</v>
      </c>
      <c r="P13" s="3418" t="n">
        <v>1305.6447457588101</v>
      </c>
      <c r="Q13" s="3418" t="n">
        <v>1866.3442040546001</v>
      </c>
      <c r="R13" s="3418" t="n">
        <v>74.4765</v>
      </c>
      <c r="S13" s="3418" t="s">
        <v>2942</v>
      </c>
      <c r="T13" s="3418" t="n">
        <v>-38361.098316424104</v>
      </c>
      <c r="U13" s="26"/>
    </row>
    <row r="14" spans="1:21" ht="13" x14ac:dyDescent="0.15">
      <c r="A14" s="1470" t="s">
        <v>797</v>
      </c>
      <c r="B14" s="3416"/>
      <c r="C14" s="3418" t="n">
        <v>814.7299999999999</v>
      </c>
      <c r="D14" s="3418" t="n">
        <v>814.7299999999999</v>
      </c>
      <c r="E14" s="3418" t="s">
        <v>2942</v>
      </c>
      <c r="F14" s="3418" t="n">
        <v>2.37315100406071</v>
      </c>
      <c r="G14" s="3418" t="s">
        <v>2942</v>
      </c>
      <c r="H14" s="3418" t="n">
        <v>2.37315100406071</v>
      </c>
      <c r="I14" s="3418" t="n">
        <v>0.40599761502787</v>
      </c>
      <c r="J14" s="3418" t="n">
        <v>1.37261050534475</v>
      </c>
      <c r="K14" s="3418" t="n">
        <v>-0.06513937132547</v>
      </c>
      <c r="L14" s="3418" t="s">
        <v>2942</v>
      </c>
      <c r="M14" s="3418" t="n">
        <v>1933.477317538385</v>
      </c>
      <c r="N14" s="3418" t="s">
        <v>2942</v>
      </c>
      <c r="O14" s="3418" t="n">
        <v>1933.477317538385</v>
      </c>
      <c r="P14" s="3418" t="n">
        <v>330.77843689165996</v>
      </c>
      <c r="Q14" s="3418" t="n">
        <v>1118.30695701953</v>
      </c>
      <c r="R14" s="3418" t="n">
        <v>-53.07100000000008</v>
      </c>
      <c r="S14" s="3418" t="s">
        <v>2942</v>
      </c>
      <c r="T14" s="3418" t="n">
        <v>-12208.136275315119</v>
      </c>
      <c r="U14" s="26"/>
    </row>
    <row r="15" spans="1:21" ht="13" x14ac:dyDescent="0.15">
      <c r="A15" s="1470" t="s">
        <v>798</v>
      </c>
      <c r="B15" s="3416"/>
      <c r="C15" s="3418" t="n">
        <v>12.0398</v>
      </c>
      <c r="D15" s="3418" t="n">
        <v>12.0398</v>
      </c>
      <c r="E15" s="3418" t="s">
        <v>2942</v>
      </c>
      <c r="F15" s="3418" t="n">
        <v>40.46307635297619</v>
      </c>
      <c r="G15" s="3418" t="s">
        <v>2942</v>
      </c>
      <c r="H15" s="3418" t="n">
        <v>40.46307635297619</v>
      </c>
      <c r="I15" s="3418" t="n">
        <v>8.12214176056115</v>
      </c>
      <c r="J15" s="3418" t="n">
        <v>28.84705828379084</v>
      </c>
      <c r="K15" s="3418" t="s">
        <v>2945</v>
      </c>
      <c r="L15" s="3418" t="s">
        <v>2942</v>
      </c>
      <c r="M15" s="3418" t="n">
        <v>487.16734667456274</v>
      </c>
      <c r="N15" s="3418" t="s">
        <v>2942</v>
      </c>
      <c r="O15" s="3418" t="n">
        <v>487.16734667456274</v>
      </c>
      <c r="P15" s="3418" t="n">
        <v>97.7889623688041</v>
      </c>
      <c r="Q15" s="3418" t="n">
        <v>347.312812325185</v>
      </c>
      <c r="R15" s="3418" t="s">
        <v>2945</v>
      </c>
      <c r="S15" s="3418" t="s">
        <v>2942</v>
      </c>
      <c r="T15" s="3418" t="n">
        <v>-3418.320111684693</v>
      </c>
      <c r="U15" s="26"/>
    </row>
    <row r="16" spans="1:21" ht="13" x14ac:dyDescent="0.15">
      <c r="A16" s="1472" t="s">
        <v>799</v>
      </c>
      <c r="B16" s="3416"/>
      <c r="C16" s="3418" t="n">
        <v>10.2753</v>
      </c>
      <c r="D16" s="3418" t="n">
        <v>10.2753</v>
      </c>
      <c r="E16" s="3418" t="s">
        <v>2942</v>
      </c>
      <c r="F16" s="3418" t="n">
        <v>662.1965848566008</v>
      </c>
      <c r="G16" s="3418" t="s">
        <v>2942</v>
      </c>
      <c r="H16" s="3418" t="n">
        <v>662.1965848566008</v>
      </c>
      <c r="I16" s="3418" t="n">
        <v>105.27109519201188</v>
      </c>
      <c r="J16" s="3418" t="n">
        <v>143.3375114451208</v>
      </c>
      <c r="K16" s="3418" t="n">
        <v>1.09326248382042</v>
      </c>
      <c r="L16" s="3418" t="s">
        <v>2942</v>
      </c>
      <c r="M16" s="3418" t="n">
        <v>6804.26856837703</v>
      </c>
      <c r="N16" s="3418" t="s">
        <v>2942</v>
      </c>
      <c r="O16" s="3418" t="n">
        <v>6804.26856837703</v>
      </c>
      <c r="P16" s="3418" t="n">
        <v>1081.6920844264798</v>
      </c>
      <c r="Q16" s="3418" t="n">
        <v>1472.83593135205</v>
      </c>
      <c r="R16" s="3418" t="n">
        <v>11.23360000000001</v>
      </c>
      <c r="S16" s="3418" t="s">
        <v>2942</v>
      </c>
      <c r="T16" s="3418" t="n">
        <v>-34356.77734190375</v>
      </c>
      <c r="U16" s="26"/>
    </row>
    <row r="17" spans="1:21" ht="13" x14ac:dyDescent="0.15">
      <c r="A17" s="1472" t="s">
        <v>800</v>
      </c>
      <c r="B17" s="3416"/>
      <c r="C17" s="3418" t="n">
        <v>58.5123</v>
      </c>
      <c r="D17" s="3418" t="n">
        <v>58.5123</v>
      </c>
      <c r="E17" s="3418" t="s">
        <v>2942</v>
      </c>
      <c r="F17" s="3418" t="n">
        <v>25.81561441329729</v>
      </c>
      <c r="G17" s="3418" t="s">
        <v>2942</v>
      </c>
      <c r="H17" s="3418" t="n">
        <v>25.81561441329729</v>
      </c>
      <c r="I17" s="3418" t="n">
        <v>6.05068728564122</v>
      </c>
      <c r="J17" s="3418" t="n">
        <v>11.54953531883354</v>
      </c>
      <c r="K17" s="3418" t="n">
        <v>3.68129436033108</v>
      </c>
      <c r="L17" s="3418" t="s">
        <v>2942</v>
      </c>
      <c r="M17" s="3418" t="n">
        <v>1510.530975235175</v>
      </c>
      <c r="N17" s="3418" t="s">
        <v>2942</v>
      </c>
      <c r="O17" s="3418" t="n">
        <v>1510.530975235175</v>
      </c>
      <c r="P17" s="3418" t="n">
        <v>354.039629663625</v>
      </c>
      <c r="Q17" s="3418" t="n">
        <v>675.7898754361839</v>
      </c>
      <c r="R17" s="3418" t="n">
        <v>215.4010000000001</v>
      </c>
      <c r="S17" s="3418" t="s">
        <v>2942</v>
      </c>
      <c r="T17" s="3418" t="n">
        <v>-10104.458761228285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172606.3447180531</v>
      </c>
      <c r="D10" s="3418" t="n">
        <v>171803.65666343237</v>
      </c>
      <c r="E10" s="3418" t="n">
        <v>802.6880546207243</v>
      </c>
      <c r="F10" s="3418" t="s">
        <v>2946</v>
      </c>
      <c r="G10" s="3418" t="n">
        <v>-0.05551183468671</v>
      </c>
      <c r="H10" s="3418" t="n">
        <v>-0.05551183468671</v>
      </c>
      <c r="I10" s="3418" t="n">
        <v>-0.02169871033946</v>
      </c>
      <c r="J10" s="3418" t="n">
        <v>0.06285878507933</v>
      </c>
      <c r="K10" s="3418" t="n">
        <v>-13.12213689734913</v>
      </c>
      <c r="L10" s="3418" t="s">
        <v>2946</v>
      </c>
      <c r="M10" s="3418" t="n">
        <v>-9581.694873866354</v>
      </c>
      <c r="N10" s="3418" t="n">
        <v>-9581.694873866354</v>
      </c>
      <c r="O10" s="3418" t="n">
        <v>-3745.335076790354</v>
      </c>
      <c r="P10" s="3418" t="n">
        <v>10799.369130048846</v>
      </c>
      <c r="Q10" s="3418" t="n">
        <v>-10532.982538600001</v>
      </c>
      <c r="R10" s="3418" t="n">
        <v>47889.025650428885</v>
      </c>
      <c r="S10" s="26"/>
      <c r="T10" s="26"/>
    </row>
    <row r="11" spans="1:20" ht="13" x14ac:dyDescent="0.15">
      <c r="A11" s="1472" t="s">
        <v>738</v>
      </c>
      <c r="B11" s="3416"/>
      <c r="C11" s="3418" t="n">
        <v>157025.1309665604</v>
      </c>
      <c r="D11" s="3418" t="n">
        <v>156320.39047677402</v>
      </c>
      <c r="E11" s="3418" t="n">
        <v>704.7404897863802</v>
      </c>
      <c r="F11" s="3418" t="s">
        <v>2948</v>
      </c>
      <c r="G11" s="3418" t="s">
        <v>2948</v>
      </c>
      <c r="H11" s="3418" t="s">
        <v>2948</v>
      </c>
      <c r="I11" s="3418" t="s">
        <v>2948</v>
      </c>
      <c r="J11" s="3418" t="n">
        <v>0.08044092377485</v>
      </c>
      <c r="K11" s="3418" t="n">
        <v>-13.17834053328645</v>
      </c>
      <c r="L11" s="3418" t="s">
        <v>2948</v>
      </c>
      <c r="M11" s="3418" t="s">
        <v>2948</v>
      </c>
      <c r="N11" s="3418" t="s">
        <v>2948</v>
      </c>
      <c r="O11" s="3418" t="s">
        <v>2948</v>
      </c>
      <c r="P11" s="3418" t="n">
        <v>12574.556614797659</v>
      </c>
      <c r="Q11" s="3418" t="n">
        <v>-9287.310162000002</v>
      </c>
      <c r="R11" s="3418" t="n">
        <v>-12053.236993591421</v>
      </c>
      <c r="S11" s="26"/>
      <c r="T11" s="26"/>
    </row>
    <row r="12" spans="1:20" ht="13" x14ac:dyDescent="0.15">
      <c r="A12" s="1468" t="s">
        <v>1391</v>
      </c>
      <c r="B12" s="3416" t="s">
        <v>1185</v>
      </c>
      <c r="C12" s="3418" t="n">
        <v>15581.213751492682</v>
      </c>
      <c r="D12" s="3418" t="n">
        <v>15483.266186658338</v>
      </c>
      <c r="E12" s="3418" t="n">
        <v>97.9475648343441</v>
      </c>
      <c r="F12" s="3418" t="s">
        <v>2946</v>
      </c>
      <c r="G12" s="3418" t="n">
        <v>-0.61495176349458</v>
      </c>
      <c r="H12" s="3418" t="n">
        <v>-0.61495176349458</v>
      </c>
      <c r="I12" s="3418" t="n">
        <v>-0.24037505270933</v>
      </c>
      <c r="J12" s="3418" t="n">
        <v>-0.11465200322387</v>
      </c>
      <c r="K12" s="3418" t="n">
        <v>-12.71774728352634</v>
      </c>
      <c r="L12" s="3418" t="s">
        <v>2946</v>
      </c>
      <c r="M12" s="3418" t="n">
        <v>-9581.694873866354</v>
      </c>
      <c r="N12" s="3418" t="n">
        <v>-9581.694873866354</v>
      </c>
      <c r="O12" s="3418" t="n">
        <v>-3745.335076790354</v>
      </c>
      <c r="P12" s="3418" t="n">
        <v>-1775.1874847488136</v>
      </c>
      <c r="Q12" s="3418" t="n">
        <v>-1245.6723766</v>
      </c>
      <c r="R12" s="3418" t="n">
        <v>59942.2626440203</v>
      </c>
      <c r="S12" s="26"/>
      <c r="T12" s="26"/>
    </row>
    <row r="13" spans="1:20" ht="13" x14ac:dyDescent="0.15">
      <c r="A13" s="1470" t="s">
        <v>810</v>
      </c>
      <c r="B13" s="3416"/>
      <c r="C13" s="3418" t="n">
        <v>167.04776029268118</v>
      </c>
      <c r="D13" s="3418" t="n">
        <v>164.32281125833708</v>
      </c>
      <c r="E13" s="3418" t="n">
        <v>2.7249490343441</v>
      </c>
      <c r="F13" s="3418" t="s">
        <v>2942</v>
      </c>
      <c r="G13" s="3418" t="n">
        <v>-56.18547466841021</v>
      </c>
      <c r="H13" s="3418" t="n">
        <v>-56.18547466841021</v>
      </c>
      <c r="I13" s="3418" t="n">
        <v>-21.69186093864399</v>
      </c>
      <c r="J13" s="3418" t="n">
        <v>-0.62023187764705</v>
      </c>
      <c r="K13" s="3418" t="n">
        <v>-12.10243758116305</v>
      </c>
      <c r="L13" s="3418" t="s">
        <v>2942</v>
      </c>
      <c r="M13" s="3418" t="n">
        <v>-9385.657704339099</v>
      </c>
      <c r="N13" s="3418" t="n">
        <v>-9385.657704339099</v>
      </c>
      <c r="O13" s="3418" t="n">
        <v>-3623.5767863807746</v>
      </c>
      <c r="P13" s="3418" t="n">
        <v>-101.918245767</v>
      </c>
      <c r="Q13" s="3418" t="n">
        <v>-32.9785256</v>
      </c>
      <c r="R13" s="3418" t="n">
        <v>48195.14796098525</v>
      </c>
      <c r="S13" s="26"/>
      <c r="T13" s="26"/>
    </row>
    <row r="14" spans="1:20" ht="13" x14ac:dyDescent="0.15">
      <c r="A14" s="1472" t="s">
        <v>811</v>
      </c>
      <c r="B14" s="3416"/>
      <c r="C14" s="3418" t="n">
        <v>14898.7983702</v>
      </c>
      <c r="D14" s="3418" t="n">
        <v>14824.255209</v>
      </c>
      <c r="E14" s="3418" t="n">
        <v>74.5431612</v>
      </c>
      <c r="F14" s="3418" t="s">
        <v>2942</v>
      </c>
      <c r="G14" s="3418" t="n">
        <v>-0.0131579181526</v>
      </c>
      <c r="H14" s="3418" t="n">
        <v>-0.0131579181526</v>
      </c>
      <c r="I14" s="3418" t="n">
        <v>-0.00817235641319</v>
      </c>
      <c r="J14" s="3418" t="n">
        <v>-0.16394244103214</v>
      </c>
      <c r="K14" s="3418" t="n">
        <v>-12.63986864565653</v>
      </c>
      <c r="L14" s="3418" t="s">
        <v>2942</v>
      </c>
      <c r="M14" s="3418" t="n">
        <v>-196.0371695272557</v>
      </c>
      <c r="N14" s="3418" t="n">
        <v>-196.0371695272557</v>
      </c>
      <c r="O14" s="3418" t="n">
        <v>-121.75829040957937</v>
      </c>
      <c r="P14" s="3418" t="n">
        <v>-2430.3245854468137</v>
      </c>
      <c r="Q14" s="3418" t="n">
        <v>-942.215766</v>
      </c>
      <c r="R14" s="3418" t="n">
        <v>13531.231308406725</v>
      </c>
      <c r="S14" s="26"/>
      <c r="T14" s="26"/>
    </row>
    <row r="15" spans="1:20" ht="13" x14ac:dyDescent="0.15">
      <c r="A15" s="1472" t="s">
        <v>812</v>
      </c>
      <c r="B15" s="3416"/>
      <c r="C15" s="3418" t="n">
        <v>174.4601346</v>
      </c>
      <c r="D15" s="3418" t="n">
        <v>156.6539506</v>
      </c>
      <c r="E15" s="3418" t="n">
        <v>17.806184</v>
      </c>
      <c r="F15" s="3418" t="s">
        <v>2948</v>
      </c>
      <c r="G15" s="3418" t="s">
        <v>2948</v>
      </c>
      <c r="H15" s="3418" t="s">
        <v>2948</v>
      </c>
      <c r="I15" s="3418" t="s">
        <v>2948</v>
      </c>
      <c r="J15" s="3418" t="n">
        <v>-0.59149382281841</v>
      </c>
      <c r="K15" s="3418" t="n">
        <v>-13.17398051148972</v>
      </c>
      <c r="L15" s="3418" t="s">
        <v>2948</v>
      </c>
      <c r="M15" s="3418" t="s">
        <v>2948</v>
      </c>
      <c r="N15" s="3418" t="s">
        <v>2948</v>
      </c>
      <c r="O15" s="3418" t="s">
        <v>2948</v>
      </c>
      <c r="P15" s="3418" t="n">
        <v>-92.6598441</v>
      </c>
      <c r="Q15" s="3418" t="n">
        <v>-234.57832100000002</v>
      </c>
      <c r="R15" s="3418" t="n">
        <v>1199.8732720333344</v>
      </c>
      <c r="S15" s="26"/>
      <c r="T15" s="26"/>
    </row>
    <row r="16" spans="1:20" ht="13" x14ac:dyDescent="0.15">
      <c r="A16" s="1472" t="s">
        <v>813</v>
      </c>
      <c r="B16" s="3416"/>
      <c r="C16" s="3418" t="n">
        <v>93.1991858</v>
      </c>
      <c r="D16" s="3418" t="n">
        <v>92.4302824</v>
      </c>
      <c r="E16" s="3418" t="n">
        <v>0.7689034</v>
      </c>
      <c r="F16" s="3418" t="s">
        <v>2948</v>
      </c>
      <c r="G16" s="3418" t="s">
        <v>2948</v>
      </c>
      <c r="H16" s="3418" t="s">
        <v>2948</v>
      </c>
      <c r="I16" s="3418" t="s">
        <v>2948</v>
      </c>
      <c r="J16" s="3418" t="n">
        <v>0.51344958960117</v>
      </c>
      <c r="K16" s="3418" t="n">
        <v>-9.56381516845939</v>
      </c>
      <c r="L16" s="3418" t="s">
        <v>2948</v>
      </c>
      <c r="M16" s="3418" t="s">
        <v>2948</v>
      </c>
      <c r="N16" s="3418" t="s">
        <v>2948</v>
      </c>
      <c r="O16" s="3418" t="s">
        <v>2948</v>
      </c>
      <c r="P16" s="3418" t="n">
        <v>47.458290565</v>
      </c>
      <c r="Q16" s="3418" t="n">
        <v>-7.35365</v>
      </c>
      <c r="R16" s="3418" t="n">
        <v>-147.05034873833347</v>
      </c>
      <c r="S16" s="26"/>
      <c r="T16" s="26"/>
    </row>
    <row r="17" spans="1:20" ht="13" x14ac:dyDescent="0.15">
      <c r="A17" s="1495" t="s">
        <v>814</v>
      </c>
      <c r="B17" s="3416"/>
      <c r="C17" s="3418" t="n">
        <v>247.7083006</v>
      </c>
      <c r="D17" s="3418" t="n">
        <v>245.6039334</v>
      </c>
      <c r="E17" s="3418" t="n">
        <v>2.1043672</v>
      </c>
      <c r="F17" s="3418" t="s">
        <v>2948</v>
      </c>
      <c r="G17" s="3418" t="s">
        <v>2948</v>
      </c>
      <c r="H17" s="3418" t="s">
        <v>2948</v>
      </c>
      <c r="I17" s="3418" t="s">
        <v>2948</v>
      </c>
      <c r="J17" s="3418" t="n">
        <v>3.26646600847965</v>
      </c>
      <c r="K17" s="3418" t="n">
        <v>-13.56517721812049</v>
      </c>
      <c r="L17" s="3418" t="s">
        <v>2948</v>
      </c>
      <c r="M17" s="3418" t="s">
        <v>2948</v>
      </c>
      <c r="N17" s="3418" t="s">
        <v>2948</v>
      </c>
      <c r="O17" s="3418" t="s">
        <v>2948</v>
      </c>
      <c r="P17" s="3418" t="n">
        <v>802.2569000000001</v>
      </c>
      <c r="Q17" s="3418" t="n">
        <v>-28.546114</v>
      </c>
      <c r="R17" s="3418" t="n">
        <v>-2836.9395486666695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285968.6349157693</v>
      </c>
      <c r="D10" s="3418" t="n">
        <v>285398.66977508465</v>
      </c>
      <c r="E10" s="3418" t="n">
        <v>569.9651406846295</v>
      </c>
      <c r="F10" s="3418" t="n">
        <v>0.00225659442503</v>
      </c>
      <c r="G10" s="3418" t="n">
        <v>-0.01644738913139</v>
      </c>
      <c r="H10" s="3418" t="n">
        <v>-0.01419079470637</v>
      </c>
      <c r="I10" s="3418" t="n">
        <v>-0.00556310214706</v>
      </c>
      <c r="J10" s="3418" t="n">
        <v>0.03539639868443</v>
      </c>
      <c r="K10" s="3418" t="n">
        <v>-3.39396149679679</v>
      </c>
      <c r="L10" s="3418" t="n">
        <v>645.3152272842531</v>
      </c>
      <c r="M10" s="3418" t="n">
        <v>-4703.437417833438</v>
      </c>
      <c r="N10" s="3418" t="n">
        <v>-4058.1221905491857</v>
      </c>
      <c r="O10" s="3418" t="n">
        <v>-1590.8727268921164</v>
      </c>
      <c r="P10" s="3418" t="n">
        <v>10102.085099365035</v>
      </c>
      <c r="Q10" s="3418" t="n">
        <v>-1934.4397419999998</v>
      </c>
      <c r="R10" s="3418" t="n">
        <v>-9235.051613053698</v>
      </c>
      <c r="S10" s="26"/>
      <c r="T10" s="26"/>
    </row>
    <row r="11" spans="1:20" ht="13" x14ac:dyDescent="0.15">
      <c r="A11" s="1470" t="s">
        <v>742</v>
      </c>
      <c r="B11" s="3416"/>
      <c r="C11" s="3418" t="n">
        <v>271974.6215989457</v>
      </c>
      <c r="D11" s="3418" t="n">
        <v>271495.2559178522</v>
      </c>
      <c r="E11" s="3418" t="n">
        <v>479.365681093486</v>
      </c>
      <c r="F11" s="3418" t="s">
        <v>2942</v>
      </c>
      <c r="G11" s="3418" t="n">
        <v>-0.00169726189999</v>
      </c>
      <c r="H11" s="3418" t="n">
        <v>-0.00169726189999</v>
      </c>
      <c r="I11" s="3418" t="n">
        <v>-0.00301169181683</v>
      </c>
      <c r="J11" s="3418" t="n">
        <v>0.00254078620061</v>
      </c>
      <c r="K11" s="3418" t="n">
        <v>-3.40623132485274</v>
      </c>
      <c r="L11" s="3418" t="s">
        <v>2942</v>
      </c>
      <c r="M11" s="3418" t="n">
        <v>-461.6121630051043</v>
      </c>
      <c r="N11" s="3418" t="n">
        <v>-461.6121630051043</v>
      </c>
      <c r="O11" s="3418" t="n">
        <v>-819.1037422550907</v>
      </c>
      <c r="P11" s="3418" t="n">
        <v>689.8113997661281</v>
      </c>
      <c r="Q11" s="3418" t="n">
        <v>-1632.830399</v>
      </c>
      <c r="R11" s="3418" t="n">
        <v>8153.694649811586</v>
      </c>
      <c r="S11" s="26"/>
      <c r="T11" s="26"/>
    </row>
    <row r="12" spans="1:20" ht="13" x14ac:dyDescent="0.15">
      <c r="A12" s="1514" t="s">
        <v>1399</v>
      </c>
      <c r="B12" s="3416" t="s">
        <v>1185</v>
      </c>
      <c r="C12" s="3418" t="n">
        <v>13994.01331682356</v>
      </c>
      <c r="D12" s="3418" t="n">
        <v>13903.413857232415</v>
      </c>
      <c r="E12" s="3418" t="n">
        <v>90.5994595911435</v>
      </c>
      <c r="F12" s="3418" t="n">
        <v>0.04611366394146</v>
      </c>
      <c r="G12" s="3418" t="n">
        <v>-0.30311713722102</v>
      </c>
      <c r="H12" s="3418" t="n">
        <v>-0.25700347327956</v>
      </c>
      <c r="I12" s="3418" t="n">
        <v>-0.05514993927505</v>
      </c>
      <c r="J12" s="3418" t="n">
        <v>0.67697572669915</v>
      </c>
      <c r="K12" s="3418" t="n">
        <v>-3.32904130290733</v>
      </c>
      <c r="L12" s="3418" t="n">
        <v>645.3152272842531</v>
      </c>
      <c r="M12" s="3418" t="n">
        <v>-4241.825254828334</v>
      </c>
      <c r="N12" s="3418" t="n">
        <v>-3596.5100275440814</v>
      </c>
      <c r="O12" s="3418" t="n">
        <v>-771.7689846370257</v>
      </c>
      <c r="P12" s="3418" t="n">
        <v>9412.273699598907</v>
      </c>
      <c r="Q12" s="3418" t="n">
        <v>-301.609343</v>
      </c>
      <c r="R12" s="3418" t="n">
        <v>-17388.746262865283</v>
      </c>
      <c r="S12" s="26"/>
      <c r="T12" s="26"/>
    </row>
    <row r="13" spans="1:20" ht="13" x14ac:dyDescent="0.15">
      <c r="A13" s="1470" t="s">
        <v>822</v>
      </c>
      <c r="B13" s="3416"/>
      <c r="C13" s="3418" t="n">
        <v>597.530784423561</v>
      </c>
      <c r="D13" s="3418" t="n">
        <v>596.0027134324175</v>
      </c>
      <c r="E13" s="3418" t="n">
        <v>1.5280709911435</v>
      </c>
      <c r="F13" s="3418" t="s">
        <v>2942</v>
      </c>
      <c r="G13" s="3418" t="n">
        <v>-7.09892337835017</v>
      </c>
      <c r="H13" s="3418" t="n">
        <v>-7.09892337835017</v>
      </c>
      <c r="I13" s="3418" t="n">
        <v>-2.10073584312377</v>
      </c>
      <c r="J13" s="3418" t="n">
        <v>0.0495722243106</v>
      </c>
      <c r="K13" s="3418" t="n">
        <v>-3.27847464485342</v>
      </c>
      <c r="L13" s="3418" t="s">
        <v>2942</v>
      </c>
      <c r="M13" s="3418" t="n">
        <v>-4241.825254828334</v>
      </c>
      <c r="N13" s="3418" t="n">
        <v>-4241.825254828334</v>
      </c>
      <c r="O13" s="3418" t="n">
        <v>-1255.25433620844</v>
      </c>
      <c r="P13" s="3418" t="n">
        <v>29.5451802</v>
      </c>
      <c r="Q13" s="3418" t="n">
        <v>-5.009742</v>
      </c>
      <c r="R13" s="3418" t="n">
        <v>20065.99522706819</v>
      </c>
      <c r="S13" s="26"/>
      <c r="T13" s="26"/>
    </row>
    <row r="14" spans="1:20" ht="13" x14ac:dyDescent="0.15">
      <c r="A14" s="1470" t="s">
        <v>823</v>
      </c>
      <c r="B14" s="3416"/>
      <c r="C14" s="3418" t="n">
        <v>11478.796984199998</v>
      </c>
      <c r="D14" s="3418" t="n">
        <v>11407.653185399999</v>
      </c>
      <c r="E14" s="3418" t="n">
        <v>71.1437988</v>
      </c>
      <c r="F14" s="3418" t="n">
        <v>0.00973549517098</v>
      </c>
      <c r="G14" s="3418" t="s">
        <v>2942</v>
      </c>
      <c r="H14" s="3418" t="n">
        <v>0.00973549517098</v>
      </c>
      <c r="I14" s="3418" t="n">
        <v>0.00831598340879</v>
      </c>
      <c r="J14" s="3418" t="n">
        <v>0.47236952724558</v>
      </c>
      <c r="K14" s="3418" t="n">
        <v>-3.26492578296227</v>
      </c>
      <c r="L14" s="3418" t="n">
        <v>111.75177260838142</v>
      </c>
      <c r="M14" s="3418" t="s">
        <v>2942</v>
      </c>
      <c r="N14" s="3418" t="n">
        <v>111.75177260838142</v>
      </c>
      <c r="O14" s="3418" t="n">
        <v>95.45748527350423</v>
      </c>
      <c r="P14" s="3418" t="n">
        <v>5388.627742168907</v>
      </c>
      <c r="Q14" s="3418" t="n">
        <v>-232.279223</v>
      </c>
      <c r="R14" s="3418" t="n">
        <v>-19666.378515852924</v>
      </c>
      <c r="S14" s="26"/>
      <c r="T14" s="26"/>
    </row>
    <row r="15" spans="1:20" ht="13" x14ac:dyDescent="0.15">
      <c r="A15" s="1470" t="s">
        <v>824</v>
      </c>
      <c r="B15" s="3416"/>
      <c r="C15" s="3418" t="n">
        <v>325.7317614</v>
      </c>
      <c r="D15" s="3418" t="n">
        <v>309.787133</v>
      </c>
      <c r="E15" s="3418" t="n">
        <v>15.9446284</v>
      </c>
      <c r="F15" s="3418" t="s">
        <v>2948</v>
      </c>
      <c r="G15" s="3418" t="s">
        <v>2948</v>
      </c>
      <c r="H15" s="3418" t="s">
        <v>2948</v>
      </c>
      <c r="I15" s="3418" t="s">
        <v>2948</v>
      </c>
      <c r="J15" s="3418" t="n">
        <v>0.02384256621142</v>
      </c>
      <c r="K15" s="3418" t="n">
        <v>-3.60347645354971</v>
      </c>
      <c r="L15" s="3418" t="s">
        <v>2948</v>
      </c>
      <c r="M15" s="3418" t="s">
        <v>2948</v>
      </c>
      <c r="N15" s="3418" t="s">
        <v>2948</v>
      </c>
      <c r="O15" s="3418" t="s">
        <v>2948</v>
      </c>
      <c r="P15" s="3418" t="n">
        <v>7.38612023</v>
      </c>
      <c r="Q15" s="3418" t="n">
        <v>-57.456093</v>
      </c>
      <c r="R15" s="3418" t="n">
        <v>183.58990015666683</v>
      </c>
      <c r="S15" s="26"/>
      <c r="T15" s="26"/>
    </row>
    <row r="16" spans="1:20" ht="13" x14ac:dyDescent="0.15">
      <c r="A16" s="1470" t="s">
        <v>825</v>
      </c>
      <c r="B16" s="3416"/>
      <c r="C16" s="3418" t="n">
        <v>228.0000924</v>
      </c>
      <c r="D16" s="3418" t="n">
        <v>227.1907204</v>
      </c>
      <c r="E16" s="3418" t="n">
        <v>0.809372</v>
      </c>
      <c r="F16" s="3418" t="n">
        <v>0.22921687752519</v>
      </c>
      <c r="G16" s="3418" t="s">
        <v>2942</v>
      </c>
      <c r="H16" s="3418" t="n">
        <v>0.22921687752519</v>
      </c>
      <c r="I16" s="3418" t="n">
        <v>0.22754885567901</v>
      </c>
      <c r="J16" s="3418" t="n">
        <v>0.78423918761428</v>
      </c>
      <c r="K16" s="3418" t="n">
        <v>-3.74963675541037</v>
      </c>
      <c r="L16" s="3418" t="n">
        <v>52.26146925538307</v>
      </c>
      <c r="M16" s="3418" t="s">
        <v>2942</v>
      </c>
      <c r="N16" s="3418" t="n">
        <v>52.26146925538307</v>
      </c>
      <c r="O16" s="3418" t="n">
        <v>51.88116012032764</v>
      </c>
      <c r="P16" s="3418" t="n">
        <v>178.17186600000002</v>
      </c>
      <c r="Q16" s="3418" t="n">
        <v>-3.034851</v>
      </c>
      <c r="R16" s="3418" t="n">
        <v>-1024.0253627109403</v>
      </c>
      <c r="S16" s="26"/>
      <c r="T16" s="26"/>
    </row>
    <row r="17" spans="1:20" ht="13" x14ac:dyDescent="0.15">
      <c r="A17" s="1515" t="s">
        <v>826</v>
      </c>
      <c r="B17" s="3416"/>
      <c r="C17" s="3418" t="n">
        <v>1363.9536944</v>
      </c>
      <c r="D17" s="3418" t="n">
        <v>1362.7801049999998</v>
      </c>
      <c r="E17" s="3418" t="n">
        <v>1.1735894</v>
      </c>
      <c r="F17" s="3418" t="n">
        <v>0.35287267258161</v>
      </c>
      <c r="G17" s="3418" t="s">
        <v>2942</v>
      </c>
      <c r="H17" s="3418" t="n">
        <v>0.35287267258161</v>
      </c>
      <c r="I17" s="3418" t="n">
        <v>0.24645023328703</v>
      </c>
      <c r="J17" s="3418" t="n">
        <v>2.7946862278269</v>
      </c>
      <c r="K17" s="3418" t="n">
        <v>-3.26301004422842</v>
      </c>
      <c r="L17" s="3418" t="n">
        <v>481.3019854204886</v>
      </c>
      <c r="M17" s="3418" t="s">
        <v>2942</v>
      </c>
      <c r="N17" s="3418" t="n">
        <v>481.3019854204886</v>
      </c>
      <c r="O17" s="3418" t="n">
        <v>336.1467061775825</v>
      </c>
      <c r="P17" s="3418" t="n">
        <v>3808.542791</v>
      </c>
      <c r="Q17" s="3418" t="n">
        <v>-3.829434</v>
      </c>
      <c r="R17" s="3418" t="n">
        <v>-16947.927511526275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2990.335009307971</v>
      </c>
      <c r="D10" s="3418" t="n">
        <v>1942.1396286397235</v>
      </c>
      <c r="E10" s="3418" t="n">
        <v>1048.1953806682477</v>
      </c>
      <c r="F10" s="3418" t="n">
        <v>0.01219648472971</v>
      </c>
      <c r="G10" s="3418" t="n">
        <v>-0.06932934544488</v>
      </c>
      <c r="H10" s="3418" t="n">
        <v>-0.05713286071517</v>
      </c>
      <c r="I10" s="3418" t="n">
        <v>-0.00971765346817</v>
      </c>
      <c r="J10" s="3418" t="n">
        <v>0.968000506329</v>
      </c>
      <c r="K10" s="3418" t="n">
        <v>0.91744523690458</v>
      </c>
      <c r="L10" s="3418" t="n">
        <v>36.4715752777487</v>
      </c>
      <c r="M10" s="3418" t="n">
        <v>-207.31796885622296</v>
      </c>
      <c r="N10" s="3418" t="n">
        <v>-170.84639357847428</v>
      </c>
      <c r="O10" s="3418" t="n">
        <v>-29.05903937420643</v>
      </c>
      <c r="P10" s="3418" t="n">
        <v>1879.992143884861</v>
      </c>
      <c r="Q10" s="3418" t="n">
        <v>961.6618593394626</v>
      </c>
      <c r="R10" s="3418" t="n">
        <v>-9686.411424329366</v>
      </c>
      <c r="S10" s="26"/>
      <c r="T10" s="26"/>
    </row>
    <row r="11" spans="1:20" ht="13" x14ac:dyDescent="0.15">
      <c r="A11" s="1470" t="s">
        <v>835</v>
      </c>
      <c r="B11" s="3416" t="s">
        <v>1185</v>
      </c>
      <c r="C11" s="3418" t="n">
        <v>2987.5545062062415</v>
      </c>
      <c r="D11" s="3418" t="n">
        <v>1940.1010118409918</v>
      </c>
      <c r="E11" s="3418" t="n">
        <v>1047.4534943652498</v>
      </c>
      <c r="F11" s="3418" t="n">
        <v>0.00449499887684</v>
      </c>
      <c r="G11" s="3418" t="n">
        <v>-0.00646340560269</v>
      </c>
      <c r="H11" s="3418" t="n">
        <v>-0.00196840672584</v>
      </c>
      <c r="I11" s="3418" t="n">
        <v>1.346254395E-5</v>
      </c>
      <c r="J11" s="3418" t="n">
        <v>0.94309493904312</v>
      </c>
      <c r="K11" s="3418" t="n">
        <v>0.9011901100165</v>
      </c>
      <c r="L11" s="3418" t="n">
        <v>13.42905414990676</v>
      </c>
      <c r="M11" s="3418" t="n">
        <v>-19.30977653374618</v>
      </c>
      <c r="N11" s="3418" t="n">
        <v>-5.88072238383942</v>
      </c>
      <c r="O11" s="3418" t="n">
        <v>0.04022008383886</v>
      </c>
      <c r="P11" s="3418" t="n">
        <v>1829.6994454996707</v>
      </c>
      <c r="Q11" s="3418" t="n">
        <v>943.9547298241848</v>
      </c>
      <c r="R11" s="3418" t="n">
        <v>-10148.65013442081</v>
      </c>
      <c r="S11" s="26"/>
      <c r="T11" s="26"/>
    </row>
    <row r="12" spans="1:20" ht="13" x14ac:dyDescent="0.15">
      <c r="A12" s="1517" t="s">
        <v>1404</v>
      </c>
      <c r="B12" s="3416"/>
      <c r="C12" s="3418" t="n">
        <v>6.5600106658897</v>
      </c>
      <c r="D12" s="3418" t="s">
        <v>2944</v>
      </c>
      <c r="E12" s="3418" t="n">
        <v>6.5600106658897</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2980.994495540352</v>
      </c>
      <c r="D14" s="3418" t="n">
        <v>1940.1010118409918</v>
      </c>
      <c r="E14" s="3418" t="n">
        <v>1040.89348369936</v>
      </c>
      <c r="F14" s="3418" t="n">
        <v>0.00450489062291</v>
      </c>
      <c r="G14" s="3418" t="n">
        <v>-0.00647762904716</v>
      </c>
      <c r="H14" s="3418" t="n">
        <v>-0.00197273842425</v>
      </c>
      <c r="I14" s="3418" t="n">
        <v>1.349216978E-5</v>
      </c>
      <c r="J14" s="3418" t="n">
        <v>0.94309493904312</v>
      </c>
      <c r="K14" s="3418" t="n">
        <v>0.90686966976616</v>
      </c>
      <c r="L14" s="3418" t="n">
        <v>13.42905414990676</v>
      </c>
      <c r="M14" s="3418" t="n">
        <v>-19.30977653374618</v>
      </c>
      <c r="N14" s="3418" t="n">
        <v>-5.88072238383942</v>
      </c>
      <c r="O14" s="3418" t="n">
        <v>0.04022008383886</v>
      </c>
      <c r="P14" s="3418" t="n">
        <v>1829.6994454996707</v>
      </c>
      <c r="Q14" s="3418" t="n">
        <v>943.9547298241848</v>
      </c>
      <c r="R14" s="3418" t="n">
        <v>-10148.65013442081</v>
      </c>
      <c r="S14" s="26"/>
      <c r="T14" s="26"/>
    </row>
    <row r="15" spans="1:20" x14ac:dyDescent="0.15">
      <c r="A15" s="3430" t="s">
        <v>3332</v>
      </c>
      <c r="B15" s="3415" t="s">
        <v>3332</v>
      </c>
      <c r="C15" s="3418" t="n">
        <v>2980.994495540352</v>
      </c>
      <c r="D15" s="3415" t="n">
        <v>1940.1010118409918</v>
      </c>
      <c r="E15" s="3415" t="n">
        <v>1040.89348369936</v>
      </c>
      <c r="F15" s="3418" t="n">
        <v>0.00450489062291</v>
      </c>
      <c r="G15" s="3418" t="n">
        <v>-0.00647762904716</v>
      </c>
      <c r="H15" s="3418" t="n">
        <v>-0.00197273842425</v>
      </c>
      <c r="I15" s="3418" t="n">
        <v>1.349216978E-5</v>
      </c>
      <c r="J15" s="3418" t="n">
        <v>0.94309493904312</v>
      </c>
      <c r="K15" s="3418" t="n">
        <v>0.90686966976616</v>
      </c>
      <c r="L15" s="3415" t="n">
        <v>13.42905414990676</v>
      </c>
      <c r="M15" s="3415" t="n">
        <v>-19.30977653374618</v>
      </c>
      <c r="N15" s="3418" t="n">
        <v>-5.88072238383942</v>
      </c>
      <c r="O15" s="3415" t="n">
        <v>0.04022008383886</v>
      </c>
      <c r="P15" s="3415" t="n">
        <v>1829.6994454996707</v>
      </c>
      <c r="Q15" s="3415" t="n">
        <v>943.9547298241848</v>
      </c>
      <c r="R15" s="3418" t="n">
        <v>-10148.65013442081</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8.130094874822803E7</v>
      </c>
      <c r="C10" s="3418" t="s">
        <v>2950</v>
      </c>
      <c r="D10" s="3416" t="s">
        <v>1185</v>
      </c>
      <c r="E10" s="3416" t="s">
        <v>1185</v>
      </c>
      <c r="F10" s="3416" t="s">
        <v>1185</v>
      </c>
      <c r="G10" s="3418" t="n">
        <v>5154094.488229481</v>
      </c>
      <c r="H10" s="3418" t="n">
        <v>580.3233338016535</v>
      </c>
      <c r="I10" s="3418" t="n">
        <v>271.0962299696237</v>
      </c>
      <c r="J10" s="3418" t="s">
        <v>2947</v>
      </c>
    </row>
    <row r="11" spans="1:10" ht="12" customHeight="1" x14ac:dyDescent="0.15">
      <c r="A11" s="844" t="s">
        <v>87</v>
      </c>
      <c r="B11" s="3418" t="n">
        <v>3.3195250539762694E7</v>
      </c>
      <c r="C11" s="3418" t="s">
        <v>2950</v>
      </c>
      <c r="D11" s="3418" t="n">
        <v>61.8821221955119</v>
      </c>
      <c r="E11" s="3418" t="n">
        <v>8.30030633403899</v>
      </c>
      <c r="F11" s="3418" t="n">
        <v>5.50894010613637</v>
      </c>
      <c r="G11" s="3418" t="n">
        <v>2054192.5502122273</v>
      </c>
      <c r="H11" s="3418" t="n">
        <v>275.53074831520337</v>
      </c>
      <c r="I11" s="3418" t="n">
        <v>182.87064703174372</v>
      </c>
      <c r="J11" s="3418" t="s">
        <v>2944</v>
      </c>
    </row>
    <row r="12" spans="1:10" ht="12" customHeight="1" x14ac:dyDescent="0.15">
      <c r="A12" s="844" t="s">
        <v>88</v>
      </c>
      <c r="B12" s="3418" t="n">
        <v>2.0305590920762714E7</v>
      </c>
      <c r="C12" s="3418" t="s">
        <v>2950</v>
      </c>
      <c r="D12" s="3418" t="n">
        <v>89.95113269172445</v>
      </c>
      <c r="E12" s="3418" t="n">
        <v>1.75362693786932</v>
      </c>
      <c r="F12" s="3418" t="n">
        <v>3.71064749072675</v>
      </c>
      <c r="G12" s="3418" t="n">
        <v>1826510.9032974022</v>
      </c>
      <c r="H12" s="3418" t="n">
        <v>35.60843122800424</v>
      </c>
      <c r="I12" s="3418" t="n">
        <v>75.3468899978521</v>
      </c>
      <c r="J12" s="3418" t="s">
        <v>2944</v>
      </c>
    </row>
    <row r="13" spans="1:10" ht="12" customHeight="1" x14ac:dyDescent="0.15">
      <c r="A13" s="844" t="s">
        <v>89</v>
      </c>
      <c r="B13" s="3418" t="n">
        <v>2.4788166296642732E7</v>
      </c>
      <c r="C13" s="3418" t="s">
        <v>2950</v>
      </c>
      <c r="D13" s="3418" t="n">
        <v>50.77544636606999</v>
      </c>
      <c r="E13" s="3418" t="n">
        <v>2.15174154773067</v>
      </c>
      <c r="F13" s="3418" t="n">
        <v>0.11539246042579</v>
      </c>
      <c r="G13" s="3418" t="n">
        <v>1258630.2083084066</v>
      </c>
      <c r="H13" s="3418" t="n">
        <v>53.33772731254325</v>
      </c>
      <c r="I13" s="3418" t="n">
        <v>2.86036749841337</v>
      </c>
      <c r="J13" s="3418" t="s">
        <v>2944</v>
      </c>
    </row>
    <row r="14" spans="1:10" ht="12" customHeight="1" x14ac:dyDescent="0.15">
      <c r="A14" s="844" t="s">
        <v>103</v>
      </c>
      <c r="B14" s="3418" t="n">
        <v>391140.05091770226</v>
      </c>
      <c r="C14" s="3418" t="s">
        <v>2950</v>
      </c>
      <c r="D14" s="3418" t="n">
        <v>37.73795697170848</v>
      </c>
      <c r="E14" s="3418" t="n">
        <v>0.01515554024338</v>
      </c>
      <c r="F14" s="3418" t="n">
        <v>3.788801531633</v>
      </c>
      <c r="G14" s="3418" t="n">
        <v>14760.82641144411</v>
      </c>
      <c r="H14" s="3418" t="n">
        <v>0.00592793878248</v>
      </c>
      <c r="I14" s="3418" t="n">
        <v>1.481952024</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2620800.940142185</v>
      </c>
      <c r="C16" s="3418" t="s">
        <v>2950</v>
      </c>
      <c r="D16" s="3418" t="n">
        <v>96.92998363952351</v>
      </c>
      <c r="E16" s="3418" t="n">
        <v>82.35669321585722</v>
      </c>
      <c r="F16" s="3418" t="n">
        <v>3.25716207090165</v>
      </c>
      <c r="G16" s="3416" t="s">
        <v>1185</v>
      </c>
      <c r="H16" s="3418" t="n">
        <v>215.8404990071201</v>
      </c>
      <c r="I16" s="3418" t="n">
        <v>8.53637341761452</v>
      </c>
      <c r="J16" s="3418" t="s">
        <v>2944</v>
      </c>
    </row>
    <row r="17" spans="1:10" ht="12" customHeight="1" x14ac:dyDescent="0.15">
      <c r="A17" s="860" t="s">
        <v>95</v>
      </c>
      <c r="B17" s="3418" t="n">
        <v>2.6718334526183326E7</v>
      </c>
      <c r="C17" s="3418" t="s">
        <v>2950</v>
      </c>
      <c r="D17" s="3416" t="s">
        <v>1185</v>
      </c>
      <c r="E17" s="3416" t="s">
        <v>1185</v>
      </c>
      <c r="F17" s="3416" t="s">
        <v>1185</v>
      </c>
      <c r="G17" s="3418" t="n">
        <v>2098536.0573994294</v>
      </c>
      <c r="H17" s="3418" t="n">
        <v>21.57968458569883</v>
      </c>
      <c r="I17" s="3418" t="n">
        <v>74.85225238150284</v>
      </c>
      <c r="J17" s="3418" t="s">
        <v>2947</v>
      </c>
    </row>
    <row r="18" spans="1:10" ht="12" customHeight="1" x14ac:dyDescent="0.15">
      <c r="A18" s="849" t="s">
        <v>87</v>
      </c>
      <c r="B18" s="3418" t="n">
        <v>853086.1272431932</v>
      </c>
      <c r="C18" s="3418" t="s">
        <v>2950</v>
      </c>
      <c r="D18" s="3418" t="n">
        <v>73.71425310317986</v>
      </c>
      <c r="E18" s="3418" t="n">
        <v>1.08702118734782</v>
      </c>
      <c r="F18" s="3418" t="n">
        <v>0.55443558307446</v>
      </c>
      <c r="G18" s="3418" t="n">
        <v>62884.60670241624</v>
      </c>
      <c r="H18" s="3418" t="n">
        <v>0.92732269494585</v>
      </c>
      <c r="I18" s="3418" t="n">
        <v>0.47298130437081</v>
      </c>
      <c r="J18" s="3418" t="s">
        <v>2944</v>
      </c>
    </row>
    <row r="19" spans="1:10" ht="12" customHeight="1" x14ac:dyDescent="0.15">
      <c r="A19" s="849" t="s">
        <v>88</v>
      </c>
      <c r="B19" s="3418" t="n">
        <v>1.8552104543658238E7</v>
      </c>
      <c r="C19" s="3418" t="s">
        <v>2950</v>
      </c>
      <c r="D19" s="3418" t="n">
        <v>90.07016657269754</v>
      </c>
      <c r="E19" s="3418" t="n">
        <v>0.79556849600847</v>
      </c>
      <c r="F19" s="3418" t="n">
        <v>3.93346710271602</v>
      </c>
      <c r="G19" s="3418" t="n">
        <v>1670991.1465213965</v>
      </c>
      <c r="H19" s="3418" t="n">
        <v>14.75946990959006</v>
      </c>
      <c r="I19" s="3418" t="n">
        <v>72.97409290862814</v>
      </c>
      <c r="J19" s="3418" t="s">
        <v>2944</v>
      </c>
    </row>
    <row r="20" spans="1:10" ht="12" customHeight="1" x14ac:dyDescent="0.15">
      <c r="A20" s="849" t="s">
        <v>89</v>
      </c>
      <c r="B20" s="3418" t="n">
        <v>7132667.462410865</v>
      </c>
      <c r="C20" s="3418" t="s">
        <v>2950</v>
      </c>
      <c r="D20" s="3418" t="n">
        <v>51.06538454224796</v>
      </c>
      <c r="E20" s="3418" t="n">
        <v>0.8250488845892</v>
      </c>
      <c r="F20" s="3418" t="n">
        <v>0.19587139435722</v>
      </c>
      <c r="G20" s="3418" t="n">
        <v>364232.40677999076</v>
      </c>
      <c r="H20" s="3418" t="n">
        <v>5.88479933400779</v>
      </c>
      <c r="I20" s="3418" t="n">
        <v>1.39708552134876</v>
      </c>
      <c r="J20" s="3418" t="s">
        <v>2944</v>
      </c>
    </row>
    <row r="21" spans="1:10" ht="13.5" customHeight="1" x14ac:dyDescent="0.15">
      <c r="A21" s="849" t="s">
        <v>103</v>
      </c>
      <c r="B21" s="3418" t="n">
        <v>48159.7282822521</v>
      </c>
      <c r="C21" s="3418" t="s">
        <v>2950</v>
      </c>
      <c r="D21" s="3418" t="n">
        <v>8.88496282865267</v>
      </c>
      <c r="E21" s="3418" t="s">
        <v>2951</v>
      </c>
      <c r="F21" s="3418" t="s">
        <v>2951</v>
      </c>
      <c r="G21" s="3418" t="n">
        <v>427.89739562582275</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132316.66458877944</v>
      </c>
      <c r="C23" s="3418" t="s">
        <v>2950</v>
      </c>
      <c r="D23" s="3418" t="n">
        <v>97.73573680203992</v>
      </c>
      <c r="E23" s="3418" t="n">
        <v>0.06116120883398</v>
      </c>
      <c r="F23" s="3418" t="n">
        <v>0.06116120883398</v>
      </c>
      <c r="G23" s="3418" t="n">
        <v>12932.066704772744</v>
      </c>
      <c r="H23" s="3418" t="n">
        <v>0.00809264715513</v>
      </c>
      <c r="I23" s="3418" t="n">
        <v>0.00809264715513</v>
      </c>
      <c r="J23" s="3418" t="s">
        <v>2944</v>
      </c>
    </row>
    <row r="24" spans="1:10" ht="12" customHeight="1" x14ac:dyDescent="0.15">
      <c r="A24" s="851" t="s">
        <v>1952</v>
      </c>
      <c r="B24" s="3418" t="n">
        <v>2.3943247203082513E7</v>
      </c>
      <c r="C24" s="3418" t="s">
        <v>2950</v>
      </c>
      <c r="D24" s="3416" t="s">
        <v>1185</v>
      </c>
      <c r="E24" s="3416" t="s">
        <v>1185</v>
      </c>
      <c r="F24" s="3416" t="s">
        <v>1185</v>
      </c>
      <c r="G24" s="3418" t="n">
        <v>1947173.2378878787</v>
      </c>
      <c r="H24" s="3418" t="n">
        <v>18.18416852938621</v>
      </c>
      <c r="I24" s="3418" t="n">
        <v>74.27560685607143</v>
      </c>
      <c r="J24" s="3418" t="s">
        <v>2947</v>
      </c>
    </row>
    <row r="25" spans="1:10" ht="12" customHeight="1" x14ac:dyDescent="0.15">
      <c r="A25" s="849" t="s">
        <v>87</v>
      </c>
      <c r="B25" s="3418" t="n">
        <v>796044.9160810531</v>
      </c>
      <c r="C25" s="3418" t="s">
        <v>2950</v>
      </c>
      <c r="D25" s="3418" t="n">
        <v>73.75434963167665</v>
      </c>
      <c r="E25" s="3418" t="n">
        <v>0.91535367303195</v>
      </c>
      <c r="F25" s="3418" t="n">
        <v>0.34547747303127</v>
      </c>
      <c r="G25" s="3418" t="n">
        <v>58711.77506316068</v>
      </c>
      <c r="H25" s="3418" t="n">
        <v>0.7286626378332</v>
      </c>
      <c r="I25" s="3418" t="n">
        <v>0.27501558602707</v>
      </c>
      <c r="J25" s="3418" t="s">
        <v>2944</v>
      </c>
    </row>
    <row r="26" spans="1:10" ht="12" customHeight="1" x14ac:dyDescent="0.15">
      <c r="A26" s="849" t="s">
        <v>88</v>
      </c>
      <c r="B26" s="3418" t="n">
        <v>1.8427906212778915E7</v>
      </c>
      <c r="C26" s="3418" t="s">
        <v>2950</v>
      </c>
      <c r="D26" s="3418" t="n">
        <v>90.07322325209861</v>
      </c>
      <c r="E26" s="3418" t="n">
        <v>0.73690334699119</v>
      </c>
      <c r="F26" s="3418" t="n">
        <v>3.95037338732729</v>
      </c>
      <c r="G26" s="3418" t="n">
        <v>1659860.9103723704</v>
      </c>
      <c r="H26" s="3418" t="n">
        <v>13.5795857662365</v>
      </c>
      <c r="I26" s="3418" t="n">
        <v>72.79711028712511</v>
      </c>
      <c r="J26" s="3418" t="s">
        <v>2944</v>
      </c>
    </row>
    <row r="27" spans="1:10" ht="12" customHeight="1" x14ac:dyDescent="0.15">
      <c r="A27" s="849" t="s">
        <v>89</v>
      </c>
      <c r="B27" s="3418" t="n">
        <v>4538819.681351514</v>
      </c>
      <c r="C27" s="3418" t="s">
        <v>2950</v>
      </c>
      <c r="D27" s="3418" t="n">
        <v>50.27136371911986</v>
      </c>
      <c r="E27" s="3418" t="n">
        <v>0.85216592632067</v>
      </c>
      <c r="F27" s="3418" t="n">
        <v>0.26336986698889</v>
      </c>
      <c r="G27" s="3418" t="n">
        <v>228172.65505672165</v>
      </c>
      <c r="H27" s="3418" t="n">
        <v>3.86782747816138</v>
      </c>
      <c r="I27" s="3418" t="n">
        <v>1.19538833576412</v>
      </c>
      <c r="J27" s="3418" t="s">
        <v>2944</v>
      </c>
    </row>
    <row r="28" spans="1:10" ht="12" customHeight="1" x14ac:dyDescent="0.15">
      <c r="A28" s="849" t="s">
        <v>103</v>
      </c>
      <c r="B28" s="3418" t="n">
        <v>48159.7282822521</v>
      </c>
      <c r="C28" s="3418" t="s">
        <v>2950</v>
      </c>
      <c r="D28" s="3418" t="n">
        <v>8.88496282865267</v>
      </c>
      <c r="E28" s="3418" t="s">
        <v>2943</v>
      </c>
      <c r="F28" s="3418" t="s">
        <v>2943</v>
      </c>
      <c r="G28" s="3418" t="n">
        <v>427.89739562582275</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132316.66458877944</v>
      </c>
      <c r="C30" s="3418" t="s">
        <v>2950</v>
      </c>
      <c r="D30" s="3418" t="n">
        <v>97.73573680203992</v>
      </c>
      <c r="E30" s="3418" t="n">
        <v>0.06116120883398</v>
      </c>
      <c r="F30" s="3418" t="n">
        <v>0.06116120883398</v>
      </c>
      <c r="G30" s="3418" t="n">
        <v>12932.066704772744</v>
      </c>
      <c r="H30" s="3418" t="n">
        <v>0.00809264715513</v>
      </c>
      <c r="I30" s="3418" t="n">
        <v>0.00809264715513</v>
      </c>
      <c r="J30" s="3418" t="s">
        <v>2944</v>
      </c>
    </row>
    <row r="31" spans="1:10" ht="12" customHeight="1" x14ac:dyDescent="0.15">
      <c r="A31" s="3433" t="s">
        <v>2952</v>
      </c>
      <c r="B31" s="3418" t="n">
        <v>2.3943247203082513E7</v>
      </c>
      <c r="C31" s="3418" t="s">
        <v>2950</v>
      </c>
      <c r="D31" s="3416" t="s">
        <v>1185</v>
      </c>
      <c r="E31" s="3416" t="s">
        <v>1185</v>
      </c>
      <c r="F31" s="3416" t="s">
        <v>1185</v>
      </c>
      <c r="G31" s="3418" t="n">
        <v>1947173.2378878787</v>
      </c>
      <c r="H31" s="3418" t="n">
        <v>18.18416852938621</v>
      </c>
      <c r="I31" s="3418" t="n">
        <v>74.27560685607143</v>
      </c>
      <c r="J31" s="3418" t="s">
        <v>2947</v>
      </c>
    </row>
    <row r="32">
      <c r="A32" s="3438" t="s">
        <v>2953</v>
      </c>
      <c r="B32" s="3415" t="n">
        <v>796044.9160810531</v>
      </c>
      <c r="C32" s="3418" t="s">
        <v>2950</v>
      </c>
      <c r="D32" s="3418" t="n">
        <v>73.75434963167665</v>
      </c>
      <c r="E32" s="3418" t="n">
        <v>0.91535367303195</v>
      </c>
      <c r="F32" s="3418" t="n">
        <v>0.34547747303127</v>
      </c>
      <c r="G32" s="3415" t="n">
        <v>58711.77506316068</v>
      </c>
      <c r="H32" s="3415" t="n">
        <v>0.7286626378332</v>
      </c>
      <c r="I32" s="3415" t="n">
        <v>0.27501558602707</v>
      </c>
      <c r="J32" s="3415" t="s">
        <v>2944</v>
      </c>
    </row>
    <row r="33">
      <c r="A33" s="3438" t="s">
        <v>2954</v>
      </c>
      <c r="B33" s="3415" t="n">
        <v>1.8427906212778915E7</v>
      </c>
      <c r="C33" s="3418" t="s">
        <v>2950</v>
      </c>
      <c r="D33" s="3418" t="n">
        <v>90.07322325209861</v>
      </c>
      <c r="E33" s="3418" t="n">
        <v>0.73690334699119</v>
      </c>
      <c r="F33" s="3418" t="n">
        <v>3.95037338732729</v>
      </c>
      <c r="G33" s="3415" t="n">
        <v>1659860.9103723704</v>
      </c>
      <c r="H33" s="3415" t="n">
        <v>13.5795857662365</v>
      </c>
      <c r="I33" s="3415" t="n">
        <v>72.79711028712511</v>
      </c>
      <c r="J33" s="3415" t="s">
        <v>2944</v>
      </c>
    </row>
    <row r="34">
      <c r="A34" s="3438" t="s">
        <v>2955</v>
      </c>
      <c r="B34" s="3415" t="n">
        <v>4538819.681351514</v>
      </c>
      <c r="C34" s="3418" t="s">
        <v>2950</v>
      </c>
      <c r="D34" s="3418" t="n">
        <v>50.27136371911986</v>
      </c>
      <c r="E34" s="3418" t="n">
        <v>0.85216592632067</v>
      </c>
      <c r="F34" s="3418" t="n">
        <v>0.26336986698889</v>
      </c>
      <c r="G34" s="3415" t="n">
        <v>228172.65505672165</v>
      </c>
      <c r="H34" s="3415" t="n">
        <v>3.86782747816138</v>
      </c>
      <c r="I34" s="3415" t="n">
        <v>1.19538833576412</v>
      </c>
      <c r="J34" s="3415" t="s">
        <v>2944</v>
      </c>
    </row>
    <row r="35">
      <c r="A35" s="3438" t="s">
        <v>2956</v>
      </c>
      <c r="B35" s="3415" t="n">
        <v>48159.7282822521</v>
      </c>
      <c r="C35" s="3418" t="s">
        <v>2950</v>
      </c>
      <c r="D35" s="3418" t="n">
        <v>8.88496282865267</v>
      </c>
      <c r="E35" s="3418" t="s">
        <v>2944</v>
      </c>
      <c r="F35" s="3418" t="s">
        <v>2944</v>
      </c>
      <c r="G35" s="3415" t="n">
        <v>427.89739562582275</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132316.66458877944</v>
      </c>
      <c r="C37" s="3418" t="s">
        <v>2950</v>
      </c>
      <c r="D37" s="3418" t="n">
        <v>97.73573680203992</v>
      </c>
      <c r="E37" s="3418" t="n">
        <v>0.06116120883398</v>
      </c>
      <c r="F37" s="3418" t="n">
        <v>0.06116120883398</v>
      </c>
      <c r="G37" s="3415" t="n">
        <v>12932.066704772744</v>
      </c>
      <c r="H37" s="3415" t="n">
        <v>0.00809264715513</v>
      </c>
      <c r="I37" s="3415" t="n">
        <v>0.00809264715513</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1783887.671286194</v>
      </c>
      <c r="C52" s="3418" t="s">
        <v>2950</v>
      </c>
      <c r="D52" s="3416" t="s">
        <v>1185</v>
      </c>
      <c r="E52" s="3416" t="s">
        <v>1185</v>
      </c>
      <c r="F52" s="3416" t="s">
        <v>1185</v>
      </c>
      <c r="G52" s="3418" t="n">
        <v>94654.57115349987</v>
      </c>
      <c r="H52" s="3418" t="n">
        <v>1.52843219631663</v>
      </c>
      <c r="I52" s="3418" t="n">
        <v>0.31591414155691</v>
      </c>
      <c r="J52" s="3418" t="s">
        <v>2947</v>
      </c>
    </row>
    <row r="53" spans="1:10" ht="12" customHeight="1" x14ac:dyDescent="0.15">
      <c r="A53" s="849" t="s">
        <v>87</v>
      </c>
      <c r="B53" s="3415" t="n">
        <v>52227.83773457133</v>
      </c>
      <c r="C53" s="3418" t="s">
        <v>2950</v>
      </c>
      <c r="D53" s="3418" t="n">
        <v>73.15468157564622</v>
      </c>
      <c r="E53" s="3418" t="n">
        <v>3.48274612451621</v>
      </c>
      <c r="F53" s="3418" t="n">
        <v>3.47057354341625</v>
      </c>
      <c r="G53" s="3415" t="n">
        <v>3820.710838857086</v>
      </c>
      <c r="H53" s="3415" t="n">
        <v>0.18189629946194</v>
      </c>
      <c r="I53" s="3415" t="n">
        <v>0.18126055187144</v>
      </c>
      <c r="J53" s="3415" t="s">
        <v>2944</v>
      </c>
    </row>
    <row r="54" spans="1:10" ht="12" customHeight="1" x14ac:dyDescent="0.15">
      <c r="A54" s="849" t="s">
        <v>88</v>
      </c>
      <c r="B54" s="3415" t="s">
        <v>2945</v>
      </c>
      <c r="C54" s="3418" t="s">
        <v>2950</v>
      </c>
      <c r="D54" s="3418" t="s">
        <v>2947</v>
      </c>
      <c r="E54" s="3418" t="s">
        <v>2945</v>
      </c>
      <c r="F54" s="3418" t="s">
        <v>2945</v>
      </c>
      <c r="G54" s="3415" t="s">
        <v>2945</v>
      </c>
      <c r="H54" s="3415" t="s">
        <v>2945</v>
      </c>
      <c r="I54" s="3415" t="s">
        <v>2945</v>
      </c>
      <c r="J54" s="3415" t="s">
        <v>2944</v>
      </c>
    </row>
    <row r="55" spans="1:10" ht="12" customHeight="1" x14ac:dyDescent="0.15">
      <c r="A55" s="849" t="s">
        <v>89</v>
      </c>
      <c r="B55" s="3415" t="n">
        <v>1731659.8335516225</v>
      </c>
      <c r="C55" s="3418" t="s">
        <v>2950</v>
      </c>
      <c r="D55" s="3418" t="n">
        <v>52.45479427004041</v>
      </c>
      <c r="E55" s="3418" t="n">
        <v>0.77759838899361</v>
      </c>
      <c r="F55" s="3418" t="n">
        <v>0.07775983889936</v>
      </c>
      <c r="G55" s="3415" t="n">
        <v>90833.86031464278</v>
      </c>
      <c r="H55" s="3415" t="n">
        <v>1.34653589685469</v>
      </c>
      <c r="I55" s="3415" t="n">
        <v>0.13465358968547</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991199.6518146205</v>
      </c>
      <c r="C59" s="3418" t="s">
        <v>2950</v>
      </c>
      <c r="D59" s="3416" t="s">
        <v>1185</v>
      </c>
      <c r="E59" s="3416" t="s">
        <v>1185</v>
      </c>
      <c r="F59" s="3416" t="s">
        <v>1185</v>
      </c>
      <c r="G59" s="3418" t="n">
        <v>56708.248358050856</v>
      </c>
      <c r="H59" s="3418" t="n">
        <v>1.86708385999599</v>
      </c>
      <c r="I59" s="3418" t="n">
        <v>0.2607313838745</v>
      </c>
      <c r="J59" s="3418" t="s">
        <v>2947</v>
      </c>
    </row>
    <row r="60" spans="1:10" ht="12" customHeight="1" x14ac:dyDescent="0.15">
      <c r="A60" s="844" t="s">
        <v>87</v>
      </c>
      <c r="B60" s="3418" t="n">
        <v>4813.3734275687475</v>
      </c>
      <c r="C60" s="3418" t="s">
        <v>2950</v>
      </c>
      <c r="D60" s="3418" t="n">
        <v>73.15468157564624</v>
      </c>
      <c r="E60" s="3418" t="n">
        <v>3.4827461245153</v>
      </c>
      <c r="F60" s="3418" t="n">
        <v>3.47057354341565</v>
      </c>
      <c r="G60" s="3418" t="n">
        <v>352.1208003984686</v>
      </c>
      <c r="H60" s="3418" t="n">
        <v>0.01676375765071</v>
      </c>
      <c r="I60" s="3418" t="n">
        <v>0.0167051664723</v>
      </c>
      <c r="J60" s="3418" t="s">
        <v>2944</v>
      </c>
    </row>
    <row r="61" spans="1:10" ht="12" customHeight="1" x14ac:dyDescent="0.15">
      <c r="A61" s="844" t="s">
        <v>88</v>
      </c>
      <c r="B61" s="3418" t="n">
        <v>124198.33087932257</v>
      </c>
      <c r="C61" s="3418" t="s">
        <v>2950</v>
      </c>
      <c r="D61" s="3418" t="n">
        <v>89.61663228663475</v>
      </c>
      <c r="E61" s="3418" t="n">
        <v>9.49999999999996</v>
      </c>
      <c r="F61" s="3418" t="n">
        <v>1.42499999999996</v>
      </c>
      <c r="G61" s="3418" t="n">
        <v>11130.236149026046</v>
      </c>
      <c r="H61" s="3418" t="n">
        <v>1.17988414335356</v>
      </c>
      <c r="I61" s="3418" t="n">
        <v>0.17698262150303</v>
      </c>
      <c r="J61" s="3418" t="s">
        <v>2944</v>
      </c>
    </row>
    <row r="62" spans="1:10" ht="12" customHeight="1" x14ac:dyDescent="0.15">
      <c r="A62" s="844" t="s">
        <v>89</v>
      </c>
      <c r="B62" s="3418" t="n">
        <v>862187.9475077292</v>
      </c>
      <c r="C62" s="3418" t="s">
        <v>2950</v>
      </c>
      <c r="D62" s="3418" t="n">
        <v>52.45479427004042</v>
      </c>
      <c r="E62" s="3418" t="n">
        <v>0.77759838899361</v>
      </c>
      <c r="F62" s="3418" t="n">
        <v>0.07775983889936</v>
      </c>
      <c r="G62" s="3418" t="n">
        <v>45225.89140862634</v>
      </c>
      <c r="H62" s="3418" t="n">
        <v>0.67043595899172</v>
      </c>
      <c r="I62" s="3418" t="n">
        <v>0.06704359589917</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991199.6518146205</v>
      </c>
      <c r="C66" s="3418" t="s">
        <v>2950</v>
      </c>
      <c r="D66" s="3416" t="s">
        <v>1185</v>
      </c>
      <c r="E66" s="3416" t="s">
        <v>1185</v>
      </c>
      <c r="F66" s="3416" t="s">
        <v>1185</v>
      </c>
      <c r="G66" s="3418" t="n">
        <v>56708.248358050856</v>
      </c>
      <c r="H66" s="3418" t="n">
        <v>1.86708385999599</v>
      </c>
      <c r="I66" s="3418" t="n">
        <v>0.2607313838745</v>
      </c>
      <c r="J66" s="3418" t="s">
        <v>2947</v>
      </c>
    </row>
    <row r="67">
      <c r="A67" s="3438" t="s">
        <v>2953</v>
      </c>
      <c r="B67" s="3415" t="n">
        <v>4813.3734275687475</v>
      </c>
      <c r="C67" s="3418" t="s">
        <v>2950</v>
      </c>
      <c r="D67" s="3418" t="n">
        <v>73.15468157564624</v>
      </c>
      <c r="E67" s="3418" t="n">
        <v>3.4827461245153</v>
      </c>
      <c r="F67" s="3418" t="n">
        <v>3.47057354341565</v>
      </c>
      <c r="G67" s="3415" t="n">
        <v>352.1208003984686</v>
      </c>
      <c r="H67" s="3415" t="n">
        <v>0.01676375765071</v>
      </c>
      <c r="I67" s="3415" t="n">
        <v>0.0167051664723</v>
      </c>
      <c r="J67" s="3415" t="s">
        <v>2944</v>
      </c>
    </row>
    <row r="68">
      <c r="A68" s="3438" t="s">
        <v>2954</v>
      </c>
      <c r="B68" s="3415" t="n">
        <v>124198.33087932257</v>
      </c>
      <c r="C68" s="3418" t="s">
        <v>2950</v>
      </c>
      <c r="D68" s="3418" t="n">
        <v>89.61663228663475</v>
      </c>
      <c r="E68" s="3418" t="n">
        <v>9.49999999999996</v>
      </c>
      <c r="F68" s="3418" t="n">
        <v>1.42499999999996</v>
      </c>
      <c r="G68" s="3415" t="n">
        <v>11130.236149026046</v>
      </c>
      <c r="H68" s="3415" t="n">
        <v>1.17988414335356</v>
      </c>
      <c r="I68" s="3415" t="n">
        <v>0.17698262150303</v>
      </c>
      <c r="J68" s="3415" t="s">
        <v>2944</v>
      </c>
    </row>
    <row r="69">
      <c r="A69" s="3438" t="s">
        <v>2955</v>
      </c>
      <c r="B69" s="3415" t="n">
        <v>862187.9475077292</v>
      </c>
      <c r="C69" s="3418" t="s">
        <v>2950</v>
      </c>
      <c r="D69" s="3418" t="n">
        <v>52.45479427004042</v>
      </c>
      <c r="E69" s="3418" t="n">
        <v>0.77759838899361</v>
      </c>
      <c r="F69" s="3418" t="n">
        <v>0.07775983889936</v>
      </c>
      <c r="G69" s="3415" t="n">
        <v>45225.89140862634</v>
      </c>
      <c r="H69" s="3415" t="n">
        <v>0.67043595899172</v>
      </c>
      <c r="I69" s="3415" t="n">
        <v>0.06704359589917</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5378.475812</v>
      </c>
      <c r="D10" s="3418" t="n">
        <v>5116.95256</v>
      </c>
      <c r="E10" s="3418" t="n">
        <v>261.523252</v>
      </c>
      <c r="F10" s="3418" t="n">
        <v>5.23982599826477</v>
      </c>
      <c r="G10" s="3418" t="n">
        <v>-2.03901857425468</v>
      </c>
      <c r="H10" s="3418" t="n">
        <v>3.20080742401009</v>
      </c>
      <c r="I10" s="3418" t="n">
        <v>-0.03084705671629</v>
      </c>
      <c r="J10" s="3418" t="n">
        <v>-0.78070467395539</v>
      </c>
      <c r="K10" s="3418" t="n">
        <v>-14.13837994030454</v>
      </c>
      <c r="L10" s="3418" t="n">
        <v>28182.2773907558</v>
      </c>
      <c r="M10" s="3418" t="n">
        <v>-10966.812081847502</v>
      </c>
      <c r="N10" s="3418" t="n">
        <v>17215.465308908297</v>
      </c>
      <c r="O10" s="3418" t="n">
        <v>-165.9101484199494</v>
      </c>
      <c r="P10" s="3418" t="n">
        <v>-3994.82878</v>
      </c>
      <c r="Q10" s="3418" t="n">
        <v>-3697.5151000000087</v>
      </c>
      <c r="R10" s="3418" t="n">
        <v>-34309.774695123946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217.70600000000002</v>
      </c>
      <c r="D11" s="3418" t="s">
        <v>2980</v>
      </c>
      <c r="E11" s="3418" t="n">
        <v>217.70600000000002</v>
      </c>
      <c r="F11" s="3418" t="n">
        <v>129.45108261029</v>
      </c>
      <c r="G11" s="3418" t="s">
        <v>3012</v>
      </c>
      <c r="H11" s="3418" t="n">
        <v>129.45108261029</v>
      </c>
      <c r="I11" s="3418" t="n">
        <v>16.90790545061469</v>
      </c>
      <c r="J11" s="3418" t="s">
        <v>2948</v>
      </c>
      <c r="K11" s="3418" t="n">
        <v>-14.03750930153514</v>
      </c>
      <c r="L11" s="3418" t="n">
        <v>28182.2773907558</v>
      </c>
      <c r="M11" s="3418" t="s">
        <v>3012</v>
      </c>
      <c r="N11" s="3418" t="n">
        <v>28182.2773907558</v>
      </c>
      <c r="O11" s="3418" t="n">
        <v>3680.9524640315212</v>
      </c>
      <c r="P11" s="3418" t="s">
        <v>2948</v>
      </c>
      <c r="Q11" s="3418" t="n">
        <v>-3056.050000000009</v>
      </c>
      <c r="R11" s="3418" t="n">
        <v>-105626.32613422025</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28182.2773907558</v>
      </c>
      <c r="M12" s="3415" t="s">
        <v>2942</v>
      </c>
      <c r="N12" s="3418" t="n">
        <v>28182.2773907558</v>
      </c>
      <c r="O12" s="3415" t="s">
        <v>2948</v>
      </c>
      <c r="P12" s="3415" t="s">
        <v>2948</v>
      </c>
      <c r="Q12" s="3415" t="s">
        <v>2942</v>
      </c>
      <c r="R12" s="3418" t="n">
        <v>-103335.01709943803</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3680.9524640315212</v>
      </c>
      <c r="P13" s="3415" t="s">
        <v>2948</v>
      </c>
      <c r="Q13" s="3415" t="s">
        <v>2948</v>
      </c>
      <c r="R13" s="3418" t="n">
        <v>-13496.825701448923</v>
      </c>
    </row>
    <row r="14">
      <c r="A14" s="3425" t="s">
        <v>3324</v>
      </c>
      <c r="B14" s="3415" t="s">
        <v>3324</v>
      </c>
      <c r="C14" s="3418" t="n">
        <v>217.70600000000002</v>
      </c>
      <c r="D14" s="3415" t="s">
        <v>2948</v>
      </c>
      <c r="E14" s="3415" t="n">
        <v>217.70600000000002</v>
      </c>
      <c r="F14" s="3418" t="s">
        <v>2948</v>
      </c>
      <c r="G14" s="3418" t="s">
        <v>2948</v>
      </c>
      <c r="H14" s="3418" t="s">
        <v>2948</v>
      </c>
      <c r="I14" s="3418" t="s">
        <v>2948</v>
      </c>
      <c r="J14" s="3418" t="s">
        <v>2948</v>
      </c>
      <c r="K14" s="3418" t="n">
        <v>-14.03750930153514</v>
      </c>
      <c r="L14" s="3415" t="s">
        <v>2948</v>
      </c>
      <c r="M14" s="3415" t="s">
        <v>2948</v>
      </c>
      <c r="N14" s="3418" t="s">
        <v>2948</v>
      </c>
      <c r="O14" s="3415" t="s">
        <v>2948</v>
      </c>
      <c r="P14" s="3415" t="s">
        <v>2948</v>
      </c>
      <c r="Q14" s="3415" t="n">
        <v>-3056.050000000009</v>
      </c>
      <c r="R14" s="3418" t="n">
        <v>11205.516666666708</v>
      </c>
    </row>
    <row r="15" spans="1:34" ht="13" x14ac:dyDescent="0.15">
      <c r="A15" s="1538" t="s">
        <v>844</v>
      </c>
      <c r="B15" s="3416" t="s">
        <v>1185</v>
      </c>
      <c r="C15" s="3418" t="n">
        <v>5160.769812</v>
      </c>
      <c r="D15" s="3418" t="n">
        <v>5116.95256</v>
      </c>
      <c r="E15" s="3418" t="n">
        <v>43.817252</v>
      </c>
      <c r="F15" s="3418" t="s">
        <v>2948</v>
      </c>
      <c r="G15" s="3418" t="n">
        <v>-2.12503414826739</v>
      </c>
      <c r="H15" s="3418" t="n">
        <v>-2.12503414826739</v>
      </c>
      <c r="I15" s="3418" t="n">
        <v>-0.74540480443569</v>
      </c>
      <c r="J15" s="3418" t="n">
        <v>-0.78070467395539</v>
      </c>
      <c r="K15" s="3418" t="n">
        <v>-14.63955567090333</v>
      </c>
      <c r="L15" s="3418" t="s">
        <v>2948</v>
      </c>
      <c r="M15" s="3418" t="n">
        <v>-10966.812081847502</v>
      </c>
      <c r="N15" s="3418" t="n">
        <v>-10966.812081847502</v>
      </c>
      <c r="O15" s="3418" t="n">
        <v>-3846.862612451471</v>
      </c>
      <c r="P15" s="3418" t="n">
        <v>-3994.82878</v>
      </c>
      <c r="Q15" s="3418" t="n">
        <v>-641.4651000000001</v>
      </c>
      <c r="R15" s="3418" t="n">
        <v>71316.55143909629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395.7116</v>
      </c>
      <c r="D16" s="3418" t="n">
        <v>390.90599999999995</v>
      </c>
      <c r="E16" s="3418" t="n">
        <v>4.8056</v>
      </c>
      <c r="F16" s="3418" t="s">
        <v>2948</v>
      </c>
      <c r="G16" s="3418" t="n">
        <v>-27.3663316160033</v>
      </c>
      <c r="H16" s="3418" t="n">
        <v>-27.3663316160033</v>
      </c>
      <c r="I16" s="3418" t="n">
        <v>-9.50027129531093</v>
      </c>
      <c r="J16" s="3418" t="n">
        <v>-1.01832921469612</v>
      </c>
      <c r="K16" s="3418" t="n">
        <v>-14.08425586815382</v>
      </c>
      <c r="L16" s="3418" t="s">
        <v>2948</v>
      </c>
      <c r="M16" s="3418" t="n">
        <v>-10829.174869899249</v>
      </c>
      <c r="N16" s="3418" t="n">
        <v>-10829.174869899249</v>
      </c>
      <c r="O16" s="3418" t="n">
        <v>-3759.36755470156</v>
      </c>
      <c r="P16" s="3418" t="n">
        <v>-398.07100000000094</v>
      </c>
      <c r="Q16" s="3418" t="n">
        <v>-67.6833</v>
      </c>
      <c r="R16" s="3418" t="n">
        <v>55199.08799020302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2305.1313</v>
      </c>
      <c r="D17" s="3418" t="n">
        <v>2286.88</v>
      </c>
      <c r="E17" s="3418" t="n">
        <v>18.2513</v>
      </c>
      <c r="F17" s="3418" t="s">
        <v>2948</v>
      </c>
      <c r="G17" s="3418" t="s">
        <v>2948</v>
      </c>
      <c r="H17" s="3418" t="s">
        <v>2948</v>
      </c>
      <c r="I17" s="3418" t="s">
        <v>2948</v>
      </c>
      <c r="J17" s="3418" t="n">
        <v>-0.64722678933744</v>
      </c>
      <c r="K17" s="3418" t="n">
        <v>-14.13055508374746</v>
      </c>
      <c r="L17" s="3418" t="s">
        <v>2948</v>
      </c>
      <c r="M17" s="3418" t="s">
        <v>2948</v>
      </c>
      <c r="N17" s="3418" t="s">
        <v>2948</v>
      </c>
      <c r="O17" s="3418" t="s">
        <v>2948</v>
      </c>
      <c r="P17" s="3418" t="n">
        <v>-1480.129999999999</v>
      </c>
      <c r="Q17" s="3418" t="n">
        <v>-257.901</v>
      </c>
      <c r="R17" s="3418" t="n">
        <v>6372.780333333336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2330.9938</v>
      </c>
      <c r="D18" s="3418" t="n">
        <v>2313.39</v>
      </c>
      <c r="E18" s="3418" t="n">
        <v>17.6038</v>
      </c>
      <c r="F18" s="3418" t="s">
        <v>2948</v>
      </c>
      <c r="G18" s="3418" t="n">
        <v>-0.05904658002447</v>
      </c>
      <c r="H18" s="3418" t="n">
        <v>-0.05904658002447</v>
      </c>
      <c r="I18" s="3418" t="n">
        <v>-0.0375355171472</v>
      </c>
      <c r="J18" s="3418" t="n">
        <v>-1.01885544590406</v>
      </c>
      <c r="K18" s="3418" t="n">
        <v>-15.3640691214397</v>
      </c>
      <c r="L18" s="3418" t="s">
        <v>2948</v>
      </c>
      <c r="M18" s="3418" t="n">
        <v>-137.6372119482529</v>
      </c>
      <c r="N18" s="3418" t="n">
        <v>-137.6372119482529</v>
      </c>
      <c r="O18" s="3418" t="n">
        <v>-87.49505774991059</v>
      </c>
      <c r="P18" s="3418" t="n">
        <v>-2357.0099999999998</v>
      </c>
      <c r="Q18" s="3418" t="n">
        <v>-270.4660000000001</v>
      </c>
      <c r="R18" s="3418" t="n">
        <v>10459.563655559941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11.29074</v>
      </c>
      <c r="D19" s="3418" t="n">
        <v>8.94356</v>
      </c>
      <c r="E19" s="3418" t="n">
        <v>2.34718</v>
      </c>
      <c r="F19" s="3418" t="s">
        <v>2948</v>
      </c>
      <c r="G19" s="3418" t="s">
        <v>2948</v>
      </c>
      <c r="H19" s="3418" t="s">
        <v>2948</v>
      </c>
      <c r="I19" s="3418" t="s">
        <v>2948</v>
      </c>
      <c r="J19" s="3418" t="n">
        <v>-1.03233835296012</v>
      </c>
      <c r="K19" s="3418" t="n">
        <v>-13.57411872970969</v>
      </c>
      <c r="L19" s="3418" t="s">
        <v>2948</v>
      </c>
      <c r="M19" s="3418" t="s">
        <v>2948</v>
      </c>
      <c r="N19" s="3418" t="s">
        <v>2948</v>
      </c>
      <c r="O19" s="3418" t="s">
        <v>2948</v>
      </c>
      <c r="P19" s="3418" t="n">
        <v>-9.23278000000001</v>
      </c>
      <c r="Q19" s="3418" t="n">
        <v>-31.8609</v>
      </c>
      <c r="R19" s="3418" t="n">
        <v>150.67682666666684</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117.64237200000001</v>
      </c>
      <c r="D20" s="3418" t="n">
        <v>116.83300000000001</v>
      </c>
      <c r="E20" s="3418" t="n">
        <v>0.809372</v>
      </c>
      <c r="F20" s="3418" t="s">
        <v>2948</v>
      </c>
      <c r="G20" s="3418" t="s">
        <v>2948</v>
      </c>
      <c r="H20" s="3418" t="s">
        <v>2948</v>
      </c>
      <c r="I20" s="3418" t="s">
        <v>2948</v>
      </c>
      <c r="J20" s="3418" t="n">
        <v>2.13651108847671</v>
      </c>
      <c r="K20" s="3418" t="n">
        <v>-16.74619334496374</v>
      </c>
      <c r="L20" s="3418" t="s">
        <v>2948</v>
      </c>
      <c r="M20" s="3418" t="s">
        <v>2948</v>
      </c>
      <c r="N20" s="3418" t="s">
        <v>2948</v>
      </c>
      <c r="O20" s="3418" t="s">
        <v>2948</v>
      </c>
      <c r="P20" s="3418" t="n">
        <v>249.61500000000004</v>
      </c>
      <c r="Q20" s="3418" t="n">
        <v>-13.55389999999999</v>
      </c>
      <c r="R20" s="3418" t="n">
        <v>-865.5573666666677</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3.29586464151619E8</v>
      </c>
      <c r="C8" s="3418" t="n">
        <v>0.0109767830604</v>
      </c>
      <c r="D8" s="3418" t="n">
        <v>5.68511289757324</v>
      </c>
      <c r="E8" s="26"/>
      <c r="F8" s="26"/>
      <c r="G8" s="26"/>
      <c r="H8" s="26"/>
      <c r="I8" s="26"/>
      <c r="J8" s="26"/>
      <c r="K8" s="26"/>
    </row>
    <row r="9" spans="1:11" ht="14" x14ac:dyDescent="0.15">
      <c r="A9" s="1562" t="s">
        <v>866</v>
      </c>
      <c r="B9" s="3418" t="n">
        <v>4.098144932432862E7</v>
      </c>
      <c r="C9" s="3418" t="n">
        <v>0.01</v>
      </c>
      <c r="D9" s="3418" t="n">
        <v>0.64399420366802</v>
      </c>
      <c r="E9" s="26"/>
      <c r="F9" s="26"/>
      <c r="G9" s="26"/>
      <c r="H9" s="26"/>
      <c r="I9" s="26"/>
      <c r="J9" s="26"/>
      <c r="K9" s="26"/>
    </row>
    <row r="10" spans="1:11" ht="13" x14ac:dyDescent="0.15">
      <c r="A10" s="1555" t="s">
        <v>734</v>
      </c>
      <c r="B10" s="3418" t="n">
        <v>4.098144932432862E7</v>
      </c>
      <c r="C10" s="3418" t="n">
        <v>0.01</v>
      </c>
      <c r="D10" s="3418" t="n">
        <v>0.64399420366802</v>
      </c>
      <c r="E10" s="26"/>
      <c r="F10" s="26"/>
      <c r="G10" s="26"/>
      <c r="H10" s="26"/>
      <c r="I10" s="26"/>
      <c r="J10" s="26"/>
      <c r="K10" s="26"/>
    </row>
    <row r="11" spans="1:11" ht="14" x14ac:dyDescent="0.15">
      <c r="A11" s="1552" t="s">
        <v>867</v>
      </c>
      <c r="B11" s="3415" t="n">
        <v>4.098144932432862E7</v>
      </c>
      <c r="C11" s="3418" t="n">
        <v>0.01</v>
      </c>
      <c r="D11" s="3415" t="n">
        <v>0.64399420366802</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148912.12423088195</v>
      </c>
      <c r="C16" s="3418" t="n">
        <v>2.1719090909091</v>
      </c>
      <c r="D16" s="3418" t="n">
        <v>0.50823708</v>
      </c>
      <c r="E16" s="26"/>
      <c r="F16" s="26"/>
      <c r="G16" s="26"/>
      <c r="H16" s="26"/>
      <c r="I16" s="26"/>
      <c r="J16" s="26"/>
      <c r="K16" s="26"/>
    </row>
    <row r="17" spans="1:11" ht="13" x14ac:dyDescent="0.15">
      <c r="A17" s="1554" t="s">
        <v>835</v>
      </c>
      <c r="B17" s="3418" t="n">
        <v>148912.12423088195</v>
      </c>
      <c r="C17" s="3418" t="n">
        <v>2.1719090909091</v>
      </c>
      <c r="D17" s="3418" t="n">
        <v>0.50823708</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148912.12423088195</v>
      </c>
      <c r="C19" s="3418" t="n">
        <v>2.1719090909091</v>
      </c>
      <c r="D19" s="3415" t="n">
        <v>0.50823708</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2.884561027030595E8</v>
      </c>
      <c r="C23" s="3418" t="n">
        <v>0.01</v>
      </c>
      <c r="D23" s="3418" t="n">
        <v>4.53288161390522</v>
      </c>
      <c r="E23" s="26"/>
      <c r="F23" s="26"/>
      <c r="G23" s="26"/>
      <c r="H23" s="26"/>
      <c r="I23" s="26"/>
      <c r="J23" s="26"/>
      <c r="K23" s="26"/>
    </row>
    <row r="24" spans="1:11" ht="13" x14ac:dyDescent="0.15">
      <c r="A24" s="1554" t="s">
        <v>843</v>
      </c>
      <c r="B24" s="3418" t="n">
        <v>2.884561027030595E8</v>
      </c>
      <c r="C24" s="3418" t="n">
        <v>0.01</v>
      </c>
      <c r="D24" s="3418" t="n">
        <v>4.53288161390522</v>
      </c>
      <c r="E24" s="26"/>
      <c r="F24" s="26"/>
      <c r="G24" s="26"/>
      <c r="H24" s="26"/>
      <c r="I24" s="26"/>
      <c r="J24" s="26"/>
      <c r="K24" s="26"/>
    </row>
    <row r="25" spans="1:11" ht="14" x14ac:dyDescent="0.15">
      <c r="A25" s="1553" t="s">
        <v>867</v>
      </c>
      <c r="B25" s="3415" t="n">
        <v>2.450461036756714E8</v>
      </c>
      <c r="C25" s="3418" t="n">
        <v>0.01</v>
      </c>
      <c r="D25" s="3415" t="n">
        <v>3.85072448633198</v>
      </c>
      <c r="E25" s="26"/>
      <c r="F25" s="26"/>
      <c r="G25" s="26"/>
      <c r="H25" s="26"/>
      <c r="I25" s="26"/>
      <c r="J25" s="26"/>
      <c r="K25" s="26"/>
    </row>
    <row r="26" spans="1:11" ht="14" x14ac:dyDescent="0.15">
      <c r="A26" s="1553" t="s">
        <v>868</v>
      </c>
      <c r="B26" s="3415" t="n">
        <v>4.340999902738811E7</v>
      </c>
      <c r="C26" s="3418" t="n">
        <v>0.01</v>
      </c>
      <c r="D26" s="3415" t="n">
        <v>0.68215712757324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3547.4042035765674</v>
      </c>
      <c r="H8" s="3418" t="n">
        <v>2.2924455056662</v>
      </c>
      <c r="I8" s="3418" t="n">
        <v>1789.0191484997954</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3547.4042035765674</v>
      </c>
      <c r="H33" s="3418" t="n">
        <v>0.00250498285714</v>
      </c>
      <c r="I33" s="3418" t="n">
        <v>1788.4637468791364</v>
      </c>
      <c r="J33" s="400"/>
    </row>
    <row r="34" spans="1:10" ht="12" customHeight="1" x14ac:dyDescent="0.15">
      <c r="A34" s="1594" t="s">
        <v>1433</v>
      </c>
      <c r="B34" s="3416" t="s">
        <v>1185</v>
      </c>
      <c r="C34" s="3416" t="s">
        <v>1185</v>
      </c>
      <c r="D34" s="3416" t="s">
        <v>1185</v>
      </c>
      <c r="E34" s="3416" t="s">
        <v>1185</v>
      </c>
      <c r="F34" s="3416" t="s">
        <v>1185</v>
      </c>
      <c r="G34" s="3418" t="n">
        <v>1053.4582394342042</v>
      </c>
      <c r="H34" s="3418" t="n">
        <v>0.00250498285714</v>
      </c>
      <c r="I34" s="3418" t="n">
        <v>0.21579155085444</v>
      </c>
      <c r="J34" s="400"/>
    </row>
    <row r="35" spans="1:10" ht="12" customHeight="1" x14ac:dyDescent="0.15">
      <c r="A35" s="1595" t="s">
        <v>1428</v>
      </c>
      <c r="B35" s="3416"/>
      <c r="C35" s="3418" t="n">
        <v>6.5600106658897</v>
      </c>
      <c r="D35" s="3418" t="n">
        <v>160587.88515572163</v>
      </c>
      <c r="E35" s="3418" t="n">
        <v>0.24299960490719</v>
      </c>
      <c r="F35" s="3418" t="n">
        <v>32.89499999999974</v>
      </c>
      <c r="G35" s="3418" t="n">
        <v>1053.4582394342042</v>
      </c>
      <c r="H35" s="3418" t="n">
        <v>0.00250498285714</v>
      </c>
      <c r="I35" s="3418" t="n">
        <v>0.21579155085444</v>
      </c>
      <c r="J35" s="400"/>
    </row>
    <row r="36" spans="1:10" ht="12" customHeight="1" x14ac:dyDescent="0.15">
      <c r="A36" s="1596" t="s">
        <v>2826</v>
      </c>
      <c r="B36" s="3416"/>
      <c r="C36" s="3418" t="n">
        <v>6.5600106658897</v>
      </c>
      <c r="D36" s="3418" t="n">
        <v>10266.6666666648</v>
      </c>
      <c r="E36" s="3418" t="n">
        <v>0.24299960490719</v>
      </c>
      <c r="F36" s="3418" t="n">
        <v>32.89499999999974</v>
      </c>
      <c r="G36" s="3418" t="n">
        <v>67.34944283645534</v>
      </c>
      <c r="H36" s="3418" t="n">
        <v>0.00250498285714</v>
      </c>
      <c r="I36" s="3418" t="n">
        <v>0.21579155085444</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986.1087965977488</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986.1087965977488</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793.593177363602</v>
      </c>
      <c r="H43" s="3418" t="s">
        <v>2943</v>
      </c>
      <c r="I43" s="3418" t="n">
        <v>1627.5899613646234</v>
      </c>
      <c r="J43" s="400"/>
    </row>
    <row r="44" spans="1:10" ht="12" customHeight="1" x14ac:dyDescent="0.15">
      <c r="A44" s="1595" t="s">
        <v>1428</v>
      </c>
      <c r="B44" s="3416"/>
      <c r="C44" s="3418" t="n">
        <v>12611.85260277215</v>
      </c>
      <c r="D44" s="3418" t="n">
        <v>62.92439361281198</v>
      </c>
      <c r="E44" s="3418" t="s">
        <v>2944</v>
      </c>
      <c r="F44" s="3418" t="n">
        <v>129.0524090811901</v>
      </c>
      <c r="G44" s="3418" t="n">
        <v>793.593177363602</v>
      </c>
      <c r="H44" s="3418" t="s">
        <v>2944</v>
      </c>
      <c r="I44" s="3418" t="n">
        <v>1627.5899613646234</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12611.85260277215</v>
      </c>
      <c r="D47" s="3418" t="n">
        <v>62.92439361281198</v>
      </c>
      <c r="E47" s="3418" t="s">
        <v>2944</v>
      </c>
      <c r="F47" s="3418" t="n">
        <v>129.0524090811901</v>
      </c>
      <c r="G47" s="3418" t="n">
        <v>793.593177363602</v>
      </c>
      <c r="H47" s="3418" t="s">
        <v>2944</v>
      </c>
      <c r="I47" s="3418" t="n">
        <v>1627.5899613646234</v>
      </c>
      <c r="J47" s="400"/>
    </row>
    <row r="48" spans="1:10" ht="12" customHeight="1" x14ac:dyDescent="0.15">
      <c r="A48" s="3448" t="s">
        <v>3348</v>
      </c>
      <c r="B48" s="3418" t="s">
        <v>3348</v>
      </c>
      <c r="C48" s="3418" t="n">
        <v>12468.7498272031</v>
      </c>
      <c r="D48" s="3418" t="s">
        <v>2944</v>
      </c>
      <c r="E48" s="3418" t="s">
        <v>2944</v>
      </c>
      <c r="F48" s="3418" t="n">
        <v>128.75076983156052</v>
      </c>
      <c r="G48" s="3418" t="s">
        <v>2944</v>
      </c>
      <c r="H48" s="3418" t="s">
        <v>2944</v>
      </c>
      <c r="I48" s="3418" t="n">
        <v>1605.3611390895362</v>
      </c>
      <c r="J48" s="400"/>
    </row>
    <row r="49">
      <c r="A49" s="3414" t="s">
        <v>3349</v>
      </c>
      <c r="B49" s="3415" t="s">
        <v>3349</v>
      </c>
      <c r="C49" s="3415" t="n">
        <v>9506.378977569339</v>
      </c>
      <c r="D49" s="3418" t="s">
        <v>2944</v>
      </c>
      <c r="E49" s="3418" t="s">
        <v>2944</v>
      </c>
      <c r="F49" s="3418" t="n">
        <v>107.08066408625373</v>
      </c>
      <c r="G49" s="3415" t="s">
        <v>2944</v>
      </c>
      <c r="H49" s="3415" t="s">
        <v>2944</v>
      </c>
      <c r="I49" s="3415" t="n">
        <v>1017.9493739737266</v>
      </c>
    </row>
    <row r="50">
      <c r="A50" s="3414" t="s">
        <v>3350</v>
      </c>
      <c r="B50" s="3415" t="s">
        <v>3350</v>
      </c>
      <c r="C50" s="3415" t="n">
        <v>2962.370849633762</v>
      </c>
      <c r="D50" s="3418" t="s">
        <v>2944</v>
      </c>
      <c r="E50" s="3418" t="s">
        <v>2944</v>
      </c>
      <c r="F50" s="3418" t="n">
        <v>198.2910968720987</v>
      </c>
      <c r="G50" s="3415" t="s">
        <v>2944</v>
      </c>
      <c r="H50" s="3415" t="s">
        <v>2944</v>
      </c>
      <c r="I50" s="3415" t="n">
        <v>587.4117651158097</v>
      </c>
    </row>
    <row r="51">
      <c r="A51" s="3448" t="s">
        <v>3351</v>
      </c>
      <c r="B51" s="3418" t="s">
        <v>3351</v>
      </c>
      <c r="C51" s="3418" t="n">
        <v>143.10277556904788</v>
      </c>
      <c r="D51" s="3418" t="n">
        <v>5545.6169470360055</v>
      </c>
      <c r="E51" s="3418" t="s">
        <v>2944</v>
      </c>
      <c r="F51" s="3418" t="n">
        <v>155.334668993626</v>
      </c>
      <c r="G51" s="3418" t="n">
        <v>793.593177363602</v>
      </c>
      <c r="H51" s="3418" t="s">
        <v>2944</v>
      </c>
      <c r="I51" s="3418" t="n">
        <v>22.2288222750872</v>
      </c>
    </row>
    <row r="52">
      <c r="A52" s="3414" t="s">
        <v>3349</v>
      </c>
      <c r="B52" s="3415" t="s">
        <v>3349</v>
      </c>
      <c r="C52" s="3415" t="n">
        <v>134.0740999394236</v>
      </c>
      <c r="D52" s="3418" t="n">
        <v>5545.335426427371</v>
      </c>
      <c r="E52" s="3418" t="s">
        <v>2944</v>
      </c>
      <c r="F52" s="3418" t="n">
        <v>153.47165965807505</v>
      </c>
      <c r="G52" s="3415" t="n">
        <v>743.4858561604495</v>
      </c>
      <c r="H52" s="3415" t="s">
        <v>2944</v>
      </c>
      <c r="I52" s="3415" t="n">
        <v>20.57657463486596</v>
      </c>
    </row>
    <row r="53">
      <c r="A53" s="3414" t="s">
        <v>3350</v>
      </c>
      <c r="B53" s="3415" t="s">
        <v>3350</v>
      </c>
      <c r="C53" s="3415" t="n">
        <v>9.02867562962428</v>
      </c>
      <c r="D53" s="3418" t="n">
        <v>5549.797474033032</v>
      </c>
      <c r="E53" s="3418" t="s">
        <v>2944</v>
      </c>
      <c r="F53" s="3418" t="n">
        <v>182.99999999999963</v>
      </c>
      <c r="G53" s="3415" t="n">
        <v>50.10732120315242</v>
      </c>
      <c r="H53" s="3415" t="s">
        <v>2944</v>
      </c>
      <c r="I53" s="3415" t="n">
        <v>1.65224764022124</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160.65799396365844</v>
      </c>
      <c r="J57" s="400"/>
    </row>
    <row r="58" spans="1:10" ht="12" customHeight="1" x14ac:dyDescent="0.15">
      <c r="A58" s="3438" t="s">
        <v>3332</v>
      </c>
      <c r="B58" s="3416"/>
      <c r="C58" s="3418" t="n">
        <v>2.35124770481527</v>
      </c>
      <c r="D58" s="3418" t="n">
        <v>723170.4185384213</v>
      </c>
      <c r="E58" s="3418" t="s">
        <v>2944</v>
      </c>
      <c r="F58" s="3418" t="n">
        <v>64086.20500166569</v>
      </c>
      <c r="G58" s="3418" t="n">
        <v>1700.3527867787611</v>
      </c>
      <c r="H58" s="3418" t="s">
        <v>2944</v>
      </c>
      <c r="I58" s="3418" t="n">
        <v>150.68254242048732</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2.092186016</v>
      </c>
      <c r="I60" s="3418" t="s">
        <v>2980</v>
      </c>
      <c r="J60" s="400"/>
    </row>
    <row r="61" spans="1:10" ht="12" customHeight="1" x14ac:dyDescent="0.15">
      <c r="A61" s="3433" t="s">
        <v>3324</v>
      </c>
      <c r="B61" s="3418" t="s">
        <v>3324</v>
      </c>
      <c r="C61" s="3416"/>
      <c r="D61" s="3416"/>
      <c r="E61" s="3416"/>
      <c r="F61" s="3416"/>
      <c r="G61" s="3418" t="s">
        <v>3323</v>
      </c>
      <c r="H61" s="3418" t="n">
        <v>2.092186016</v>
      </c>
      <c r="I61" s="3418" t="s">
        <v>2980</v>
      </c>
      <c r="J61" s="400"/>
    </row>
    <row r="62">
      <c r="A62" s="3438" t="s">
        <v>3353</v>
      </c>
      <c r="B62" s="3416"/>
      <c r="C62" s="3418" t="n">
        <v>261.52325199999996</v>
      </c>
      <c r="D62" s="3418" t="s">
        <v>3323</v>
      </c>
      <c r="E62" s="3418" t="n">
        <v>5.0909090909091</v>
      </c>
      <c r="F62" s="3418" t="s">
        <v>2980</v>
      </c>
      <c r="G62" s="3418" t="s">
        <v>3323</v>
      </c>
      <c r="H62" s="3418" t="n">
        <v>2.092186016</v>
      </c>
      <c r="I62" s="3418" t="s">
        <v>2980</v>
      </c>
    </row>
    <row r="63">
      <c r="A63" s="3443" t="s">
        <v>3354</v>
      </c>
      <c r="B63" s="3416"/>
      <c r="C63" s="3418" t="n">
        <v>261.52325199999996</v>
      </c>
      <c r="D63" s="3418" t="s">
        <v>2942</v>
      </c>
      <c r="E63" s="3418" t="n">
        <v>5.0909090909091</v>
      </c>
      <c r="F63" s="3418" t="s">
        <v>2948</v>
      </c>
      <c r="G63" s="3418" t="s">
        <v>2942</v>
      </c>
      <c r="H63" s="3418" t="n">
        <v>2.092186016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3.728475510547762E7</v>
      </c>
      <c r="D8" s="3418" t="n">
        <v>0.01</v>
      </c>
      <c r="E8" s="3415" t="n">
        <v>0.58590329451465</v>
      </c>
      <c r="F8" s="26"/>
      <c r="G8" s="26"/>
      <c r="H8" s="26"/>
      <c r="I8" s="26"/>
      <c r="J8" s="26"/>
      <c r="K8" s="26"/>
    </row>
    <row r="9" spans="1:11" ht="13" x14ac:dyDescent="0.15">
      <c r="A9" s="1001" t="s">
        <v>2220</v>
      </c>
      <c r="B9" s="3418" t="s">
        <v>3362</v>
      </c>
      <c r="C9" s="3415" t="n">
        <v>9.883126560821643E7</v>
      </c>
      <c r="D9" s="3418" t="n">
        <v>0.0075</v>
      </c>
      <c r="E9" s="3415" t="n">
        <v>1.16479705895398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744680.0</v>
      </c>
      <c r="F8" s="3418" t="s">
        <v>3323</v>
      </c>
      <c r="G8" s="3418" t="n">
        <v>0.0362199054052</v>
      </c>
      <c r="H8" s="3418" t="n">
        <v>0.00290394300194</v>
      </c>
      <c r="I8" s="3418" t="s">
        <v>3323</v>
      </c>
      <c r="J8" s="3418" t="n">
        <v>26.97223915714286</v>
      </c>
      <c r="K8" s="3418" t="n">
        <v>2.16250827468642</v>
      </c>
      <c r="L8" s="26"/>
      <c r="M8" s="26"/>
      <c r="N8" s="26"/>
      <c r="O8" s="26"/>
    </row>
    <row r="9" spans="1:15" x14ac:dyDescent="0.15">
      <c r="A9" s="1601" t="s">
        <v>733</v>
      </c>
      <c r="B9" s="3416"/>
      <c r="C9" s="3416" t="s">
        <v>1185</v>
      </c>
      <c r="D9" s="3418" t="s">
        <v>3364</v>
      </c>
      <c r="E9" s="3418" t="n">
        <v>113200.0</v>
      </c>
      <c r="F9" s="3418" t="s">
        <v>2942</v>
      </c>
      <c r="G9" s="3418" t="n">
        <v>0.18566592895003</v>
      </c>
      <c r="H9" s="3418" t="n">
        <v>0.01430040878698</v>
      </c>
      <c r="I9" s="3418" t="s">
        <v>2942</v>
      </c>
      <c r="J9" s="3418" t="n">
        <v>21.01738315714286</v>
      </c>
      <c r="K9" s="3418" t="n">
        <v>1.61880627468642</v>
      </c>
      <c r="L9" s="336"/>
      <c r="M9" s="26"/>
      <c r="N9" s="26"/>
      <c r="O9" s="26"/>
    </row>
    <row r="10" spans="1:15" ht="13" x14ac:dyDescent="0.15">
      <c r="A10" s="1625" t="s">
        <v>1451</v>
      </c>
      <c r="B10" s="3416"/>
      <c r="C10" s="3416" t="s">
        <v>1185</v>
      </c>
      <c r="D10" s="3418" t="s">
        <v>3364</v>
      </c>
      <c r="E10" s="3418" t="n">
        <v>113200.0</v>
      </c>
      <c r="F10" s="3418" t="s">
        <v>2942</v>
      </c>
      <c r="G10" s="3418" t="n">
        <v>0.18566592895003</v>
      </c>
      <c r="H10" s="3418" t="n">
        <v>0.01430040878698</v>
      </c>
      <c r="I10" s="3418" t="s">
        <v>2942</v>
      </c>
      <c r="J10" s="3418" t="n">
        <v>21.01738315714286</v>
      </c>
      <c r="K10" s="3418" t="n">
        <v>1.61880627468642</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113200.0</v>
      </c>
      <c r="F12" s="3418" t="s">
        <v>2942</v>
      </c>
      <c r="G12" s="3418" t="n">
        <v>0.18566592895003</v>
      </c>
      <c r="H12" s="3418" t="n">
        <v>0.01430040878698</v>
      </c>
      <c r="I12" s="3418" t="s">
        <v>2942</v>
      </c>
      <c r="J12" s="3418" t="n">
        <v>21.01738315714286</v>
      </c>
      <c r="K12" s="3418" t="n">
        <v>1.61880627468642</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631480.0</v>
      </c>
      <c r="F23" s="3418" t="s">
        <v>2948</v>
      </c>
      <c r="G23" s="3418" t="n">
        <v>0.00942999936657</v>
      </c>
      <c r="H23" s="3418" t="n">
        <v>8.6099638943E-4</v>
      </c>
      <c r="I23" s="3418" t="s">
        <v>2948</v>
      </c>
      <c r="J23" s="3418" t="n">
        <v>5.954856</v>
      </c>
      <c r="K23" s="3418" t="n">
        <v>0.543702</v>
      </c>
      <c r="L23" s="336"/>
      <c r="M23" s="26"/>
      <c r="N23" s="26"/>
      <c r="O23" s="26"/>
    </row>
    <row r="24" spans="1:15" ht="13" x14ac:dyDescent="0.15">
      <c r="A24" s="1625" t="s">
        <v>911</v>
      </c>
      <c r="B24" s="3416"/>
      <c r="C24" s="3416" t="s">
        <v>1185</v>
      </c>
      <c r="D24" s="3418" t="s">
        <v>3364</v>
      </c>
      <c r="E24" s="3418" t="n">
        <v>631480.0</v>
      </c>
      <c r="F24" s="3418" t="s">
        <v>2948</v>
      </c>
      <c r="G24" s="3418" t="n">
        <v>0.00942999936657</v>
      </c>
      <c r="H24" s="3418" t="n">
        <v>8.6099638943E-4</v>
      </c>
      <c r="I24" s="3418" t="s">
        <v>2948</v>
      </c>
      <c r="J24" s="3418" t="n">
        <v>5.954856</v>
      </c>
      <c r="K24" s="3418" t="n">
        <v>0.543702</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631480.0</v>
      </c>
      <c r="F26" s="3418" t="s">
        <v>2948</v>
      </c>
      <c r="G26" s="3418" t="n">
        <v>0.00942999936657</v>
      </c>
      <c r="H26" s="3418" t="n">
        <v>8.6099638943E-4</v>
      </c>
      <c r="I26" s="3418" t="s">
        <v>2948</v>
      </c>
      <c r="J26" s="3418" t="n">
        <v>5.954856</v>
      </c>
      <c r="K26" s="3418" t="n">
        <v>0.543702</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6.120971740000004E7</v>
      </c>
      <c r="C24" s="3418" t="s">
        <v>2942</v>
      </c>
      <c r="D24" s="3416" t="s">
        <v>1185</v>
      </c>
      <c r="E24" s="3418" t="n">
        <v>61209.717400000045</v>
      </c>
      <c r="F24" s="3418" t="n">
        <v>-112217.8152333334</v>
      </c>
      <c r="G24" s="294"/>
      <c r="H24" s="294"/>
      <c r="I24" s="294"/>
    </row>
    <row r="25" spans="1:9" ht="13" x14ac:dyDescent="0.15">
      <c r="A25" s="1664" t="s">
        <v>929</v>
      </c>
      <c r="B25" s="3418" t="n">
        <v>2.20224691E7</v>
      </c>
      <c r="C25" s="3418" t="s">
        <v>2942</v>
      </c>
      <c r="D25" s="3416" t="s">
        <v>1185</v>
      </c>
      <c r="E25" s="3418" t="n">
        <v>22022.469100000002</v>
      </c>
      <c r="F25" s="3418" t="s">
        <v>2942</v>
      </c>
      <c r="G25" s="294"/>
      <c r="H25" s="294"/>
      <c r="I25" s="294"/>
    </row>
    <row r="26" spans="1:9" x14ac:dyDescent="0.15">
      <c r="A26" s="1664" t="s">
        <v>931</v>
      </c>
      <c r="B26" s="3415" t="n">
        <v>8582389.60000002</v>
      </c>
      <c r="C26" s="3415" t="s">
        <v>2942</v>
      </c>
      <c r="D26" s="3415" t="n">
        <v>14.5</v>
      </c>
      <c r="E26" s="3415" t="n">
        <v>8582.38960000002</v>
      </c>
      <c r="F26" s="3415" t="s">
        <v>2942</v>
      </c>
      <c r="G26" s="294"/>
      <c r="H26" s="294"/>
      <c r="I26" s="294"/>
    </row>
    <row r="27" spans="1:9" ht="13" x14ac:dyDescent="0.15">
      <c r="A27" s="1666" t="s">
        <v>932</v>
      </c>
      <c r="B27" s="3418" t="n">
        <v>3.060485870000002E7</v>
      </c>
      <c r="C27" s="3418" t="s">
        <v>2942</v>
      </c>
      <c r="D27" s="3416" t="s">
        <v>1185</v>
      </c>
      <c r="E27" s="3418" t="n">
        <v>30604.85870000002</v>
      </c>
      <c r="F27" s="3418" t="n">
        <v>-112217.8152333334</v>
      </c>
      <c r="G27" s="294"/>
      <c r="H27" s="294"/>
      <c r="I27" s="294"/>
    </row>
    <row r="28" spans="1:9" ht="13" x14ac:dyDescent="0.15">
      <c r="A28" s="3425" t="s">
        <v>3368</v>
      </c>
      <c r="B28" s="3415" t="n">
        <v>1.40921325E7</v>
      </c>
      <c r="C28" s="3415" t="s">
        <v>2942</v>
      </c>
      <c r="D28" s="3415" t="n">
        <v>38.0</v>
      </c>
      <c r="E28" s="3415" t="n">
        <v>14092.1325</v>
      </c>
      <c r="F28" s="3415" t="n">
        <v>-51671.1525</v>
      </c>
      <c r="G28" s="294"/>
      <c r="H28" s="294"/>
      <c r="I28" s="294"/>
    </row>
    <row r="29">
      <c r="A29" s="3425" t="s">
        <v>3369</v>
      </c>
      <c r="B29" s="3415" t="n">
        <v>1.6512726200000022E7</v>
      </c>
      <c r="C29" s="3415" t="s">
        <v>2942</v>
      </c>
      <c r="D29" s="3415" t="n">
        <v>29.0</v>
      </c>
      <c r="E29" s="3415" t="n">
        <v>16512.72620000002</v>
      </c>
      <c r="F29" s="3415" t="n">
        <v>-60546.6627333334</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16512.72620000002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2944</v>
      </c>
      <c r="C54" s="421"/>
      <c r="D54" s="421"/>
      <c r="E54" s="421"/>
      <c r="F54" s="421"/>
      <c r="G54" s="421"/>
      <c r="H54" s="421"/>
      <c r="I54" s="421"/>
      <c r="J54" s="421"/>
      <c r="K54" s="26"/>
      <c r="L54" s="26"/>
      <c r="M54" s="26"/>
      <c r="N54" s="26"/>
      <c r="O54" s="26"/>
      <c r="P54" s="26"/>
    </row>
    <row r="55" spans="1:16" ht="11.25" customHeight="1" x14ac:dyDescent="0.15">
      <c r="A55" s="767" t="s">
        <v>978</v>
      </c>
      <c r="B55" s="3415" t="s">
        <v>2944</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7741.224544014912</v>
      </c>
      <c r="D7" s="3417" t="n">
        <v>63.55514051313837</v>
      </c>
      <c r="E7" s="3417" t="n">
        <v>90.92226618379337</v>
      </c>
      <c r="F7" s="3417" t="n">
        <v>1129.0113152488957</v>
      </c>
      <c r="G7" s="3417" t="n">
        <v>941.5241717098374</v>
      </c>
      <c r="H7" s="3417" t="n">
        <v>40.5779379520292</v>
      </c>
      <c r="I7" s="26"/>
      <c r="J7" s="26"/>
      <c r="K7" s="26"/>
      <c r="L7" s="26"/>
    </row>
    <row r="8" spans="1:12" ht="12" customHeight="1" x14ac:dyDescent="0.15">
      <c r="A8" s="1709" t="s">
        <v>985</v>
      </c>
      <c r="B8" s="3417" t="s">
        <v>2947</v>
      </c>
      <c r="C8" s="3417" t="n">
        <v>6868.325386210988</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6868.325386210988</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36.29126065558989</v>
      </c>
      <c r="D12" s="3417" t="n">
        <v>2.612736</v>
      </c>
      <c r="E12" s="3417" t="s">
        <v>2948</v>
      </c>
      <c r="F12" s="3417" t="s">
        <v>2948</v>
      </c>
      <c r="G12" s="3417" t="s">
        <v>2948</v>
      </c>
      <c r="H12" s="3416" t="s">
        <v>1185</v>
      </c>
      <c r="I12" s="26"/>
      <c r="J12" s="26"/>
      <c r="K12" s="26"/>
      <c r="L12" s="26"/>
    </row>
    <row r="13" spans="1:12" ht="12.75" customHeight="1" x14ac:dyDescent="0.15">
      <c r="A13" s="1715" t="s">
        <v>991</v>
      </c>
      <c r="B13" s="3416" t="s">
        <v>1185</v>
      </c>
      <c r="C13" s="3417" t="n">
        <v>34.83648</v>
      </c>
      <c r="D13" s="3417" t="n">
        <v>2.612736</v>
      </c>
      <c r="E13" s="3415" t="s">
        <v>2948</v>
      </c>
      <c r="F13" s="3415" t="s">
        <v>2948</v>
      </c>
      <c r="G13" s="3415" t="s">
        <v>2948</v>
      </c>
      <c r="H13" s="3416" t="s">
        <v>1185</v>
      </c>
      <c r="I13" s="26"/>
      <c r="J13" s="26"/>
      <c r="K13" s="26"/>
      <c r="L13" s="26"/>
    </row>
    <row r="14" spans="1:12" ht="12.75" customHeight="1" x14ac:dyDescent="0.15">
      <c r="A14" s="1715" t="s">
        <v>992</v>
      </c>
      <c r="B14" s="3416" t="s">
        <v>1185</v>
      </c>
      <c r="C14" s="3417" t="n">
        <v>1.45478065558989</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836.6078971483339</v>
      </c>
      <c r="D18" s="3417" t="n">
        <v>60.94240451313837</v>
      </c>
      <c r="E18" s="3417" t="s">
        <v>2942</v>
      </c>
      <c r="F18" s="3417" t="s">
        <v>2942</v>
      </c>
      <c r="G18" s="3417" t="s">
        <v>2942</v>
      </c>
      <c r="H18" s="3416" t="s">
        <v>1185</v>
      </c>
      <c r="I18" s="26"/>
      <c r="J18" s="26"/>
      <c r="K18" s="26"/>
      <c r="L18" s="26"/>
    </row>
    <row r="19" spans="1:12" ht="12.75" customHeight="1" x14ac:dyDescent="0.15">
      <c r="A19" s="1087" t="s">
        <v>997</v>
      </c>
      <c r="B19" s="3416" t="s">
        <v>1185</v>
      </c>
      <c r="C19" s="3417" t="n">
        <v>595.2414142188809</v>
      </c>
      <c r="D19" s="3417" t="n">
        <v>59.41220932192961</v>
      </c>
      <c r="E19" s="3415" t="s">
        <v>2942</v>
      </c>
      <c r="F19" s="3415" t="s">
        <v>2942</v>
      </c>
      <c r="G19" s="3415" t="s">
        <v>2942</v>
      </c>
      <c r="H19" s="3416" t="s">
        <v>1185</v>
      </c>
      <c r="I19" s="26"/>
      <c r="J19" s="26"/>
      <c r="K19" s="26"/>
      <c r="L19" s="26"/>
    </row>
    <row r="20" spans="1:12" ht="12.75" customHeight="1" x14ac:dyDescent="0.15">
      <c r="A20" s="1087" t="s">
        <v>998</v>
      </c>
      <c r="B20" s="3416" t="s">
        <v>1185</v>
      </c>
      <c r="C20" s="3417" t="n">
        <v>241.366482929453</v>
      </c>
      <c r="D20" s="3417" t="n">
        <v>1.53019519120876</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90.92226618379337</v>
      </c>
      <c r="F22" s="3417" t="n">
        <v>1129.0113152488957</v>
      </c>
      <c r="G22" s="3417" t="n">
        <v>941.5241717098374</v>
      </c>
      <c r="H22" s="3417" t="n">
        <v>40.5779379520292</v>
      </c>
      <c r="I22" s="26"/>
      <c r="J22" s="26"/>
      <c r="K22" s="26"/>
      <c r="L22" s="26"/>
    </row>
    <row r="23" spans="1:12" x14ac:dyDescent="0.15">
      <c r="A23" s="3427" t="s">
        <v>2965</v>
      </c>
      <c r="B23" s="3415" t="s">
        <v>2944</v>
      </c>
      <c r="C23" s="3415" t="s">
        <v>2944</v>
      </c>
      <c r="D23" s="3415" t="s">
        <v>2944</v>
      </c>
      <c r="E23" s="3415" t="n">
        <v>90.92226618379337</v>
      </c>
      <c r="F23" s="3415" t="n">
        <v>1129.0113152488957</v>
      </c>
      <c r="G23" s="3415" t="n">
        <v>941.5241717098374</v>
      </c>
      <c r="H23" s="3415" t="n">
        <v>40.5779379520292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1.374815016755518E7</v>
      </c>
      <c r="C9" s="3418" t="s">
        <v>2950</v>
      </c>
      <c r="D9" s="3416" t="s">
        <v>1185</v>
      </c>
      <c r="E9" s="3416" t="s">
        <v>1185</v>
      </c>
      <c r="F9" s="3416" t="s">
        <v>1185</v>
      </c>
      <c r="G9" s="3418" t="n">
        <v>736707.3141580302</v>
      </c>
      <c r="H9" s="3418" t="n">
        <v>74.90387685881281</v>
      </c>
      <c r="I9" s="3418" t="n">
        <v>10.3403117076229</v>
      </c>
      <c r="J9" s="3418" t="s">
        <v>2947</v>
      </c>
    </row>
    <row r="10" spans="1:10" ht="12" customHeight="1" x14ac:dyDescent="0.15">
      <c r="A10" s="871" t="s">
        <v>87</v>
      </c>
      <c r="B10" s="3418" t="n">
        <v>2456524.852323704</v>
      </c>
      <c r="C10" s="3418" t="s">
        <v>2950</v>
      </c>
      <c r="D10" s="3418" t="n">
        <v>73.15468157564624</v>
      </c>
      <c r="E10" s="3418" t="n">
        <v>2.92661030761273</v>
      </c>
      <c r="F10" s="3418" t="n">
        <v>0.5208910643128</v>
      </c>
      <c r="G10" s="3418" t="n">
        <v>179706.29335440195</v>
      </c>
      <c r="H10" s="3418" t="n">
        <v>7.1892909537174</v>
      </c>
      <c r="I10" s="3418" t="n">
        <v>1.27958184483773</v>
      </c>
      <c r="J10" s="3418" t="s">
        <v>2944</v>
      </c>
    </row>
    <row r="11" spans="1:10" ht="12" customHeight="1" x14ac:dyDescent="0.15">
      <c r="A11" s="871" t="s">
        <v>88</v>
      </c>
      <c r="B11" s="3418" t="n">
        <v>1516926.664588094</v>
      </c>
      <c r="C11" s="3418" t="s">
        <v>2950</v>
      </c>
      <c r="D11" s="3418" t="n">
        <v>89.61663228663475</v>
      </c>
      <c r="E11" s="3418" t="n">
        <v>9.5</v>
      </c>
      <c r="F11" s="3418" t="n">
        <v>1.425</v>
      </c>
      <c r="G11" s="3418" t="n">
        <v>135941.85910618256</v>
      </c>
      <c r="H11" s="3418" t="n">
        <v>14.4108033135869</v>
      </c>
      <c r="I11" s="3418" t="n">
        <v>2.16162049703804</v>
      </c>
      <c r="J11" s="3418" t="s">
        <v>2944</v>
      </c>
    </row>
    <row r="12" spans="1:10" ht="12" customHeight="1" x14ac:dyDescent="0.15">
      <c r="A12" s="871" t="s">
        <v>89</v>
      </c>
      <c r="B12" s="3418" t="n">
        <v>8027086.323698231</v>
      </c>
      <c r="C12" s="3418" t="s">
        <v>2950</v>
      </c>
      <c r="D12" s="3418" t="n">
        <v>52.45479427004041</v>
      </c>
      <c r="E12" s="3418" t="n">
        <v>0.77759838899361</v>
      </c>
      <c r="F12" s="3418" t="n">
        <v>0.07775983889936</v>
      </c>
      <c r="G12" s="3418" t="n">
        <v>421059.16169744567</v>
      </c>
      <c r="H12" s="3418" t="n">
        <v>6.24184939362041</v>
      </c>
      <c r="I12" s="3418" t="n">
        <v>0.62418493936205</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1747612.3269451496</v>
      </c>
      <c r="C15" s="3418" t="s">
        <v>2950</v>
      </c>
      <c r="D15" s="3418" t="n">
        <v>88.90540461142778</v>
      </c>
      <c r="E15" s="3418" t="n">
        <v>26.92927514430675</v>
      </c>
      <c r="F15" s="3418" t="n">
        <v>3.5905700192409</v>
      </c>
      <c r="G15" s="3418" t="n">
        <v>155372.18103097734</v>
      </c>
      <c r="H15" s="3418" t="n">
        <v>47.0619331978881</v>
      </c>
      <c r="I15" s="3418" t="n">
        <v>6.27492442638508</v>
      </c>
      <c r="J15" s="3418" t="s">
        <v>2944</v>
      </c>
    </row>
    <row r="16" spans="1:10" ht="12" customHeight="1" x14ac:dyDescent="0.15">
      <c r="A16" s="873" t="s">
        <v>23</v>
      </c>
      <c r="B16" s="3418" t="n">
        <v>401722.4515459499</v>
      </c>
      <c r="C16" s="3418" t="s">
        <v>2950</v>
      </c>
      <c r="D16" s="3416" t="s">
        <v>1185</v>
      </c>
      <c r="E16" s="3416" t="s">
        <v>1185</v>
      </c>
      <c r="F16" s="3416" t="s">
        <v>1185</v>
      </c>
      <c r="G16" s="3418" t="n">
        <v>21672.372786328702</v>
      </c>
      <c r="H16" s="3418" t="n">
        <v>0.3908570573887</v>
      </c>
      <c r="I16" s="3418" t="n">
        <v>0.12953141505989</v>
      </c>
      <c r="J16" s="3418" t="s">
        <v>2947</v>
      </c>
    </row>
    <row r="17" spans="1:10" ht="12" customHeight="1" x14ac:dyDescent="0.15">
      <c r="A17" s="871" t="s">
        <v>87</v>
      </c>
      <c r="B17" s="3415" t="n">
        <v>28965.532168629736</v>
      </c>
      <c r="C17" s="3418" t="s">
        <v>2950</v>
      </c>
      <c r="D17" s="3418" t="n">
        <v>73.15468157564622</v>
      </c>
      <c r="E17" s="3418" t="n">
        <v>3.48274612451639</v>
      </c>
      <c r="F17" s="3418" t="n">
        <v>3.4705735434163</v>
      </c>
      <c r="G17" s="3415" t="n">
        <v>2118.9642824652456</v>
      </c>
      <c r="H17" s="3415" t="n">
        <v>0.10087959490485</v>
      </c>
      <c r="I17" s="3415" t="n">
        <v>0.10052700961542</v>
      </c>
      <c r="J17" s="3415" t="s">
        <v>2944</v>
      </c>
    </row>
    <row r="18" spans="1:10" ht="12" customHeight="1" x14ac:dyDescent="0.15">
      <c r="A18" s="871" t="s">
        <v>88</v>
      </c>
      <c r="B18" s="3415" t="n">
        <v>14.019360179491</v>
      </c>
      <c r="C18" s="3418" t="s">
        <v>2950</v>
      </c>
      <c r="D18" s="3418" t="n">
        <v>89.61663228663441</v>
      </c>
      <c r="E18" s="3418" t="n">
        <v>9.50000000034492</v>
      </c>
      <c r="F18" s="3418" t="n">
        <v>1.42500000030139</v>
      </c>
      <c r="G18" s="3415" t="n">
        <v>1.25636784609933</v>
      </c>
      <c r="H18" s="3415" t="n">
        <v>1.3318392171E-4</v>
      </c>
      <c r="I18" s="3415" t="n">
        <v>1.997758826E-5</v>
      </c>
      <c r="J18" s="3415" t="s">
        <v>2944</v>
      </c>
    </row>
    <row r="19" spans="1:10" ht="12" customHeight="1" x14ac:dyDescent="0.15">
      <c r="A19" s="871" t="s">
        <v>89</v>
      </c>
      <c r="B19" s="3415" t="n">
        <v>372742.90001714067</v>
      </c>
      <c r="C19" s="3418" t="s">
        <v>2950</v>
      </c>
      <c r="D19" s="3418" t="n">
        <v>52.45479427004041</v>
      </c>
      <c r="E19" s="3418" t="n">
        <v>0.77759838899362</v>
      </c>
      <c r="F19" s="3418" t="n">
        <v>0.07775983889935</v>
      </c>
      <c r="G19" s="3415" t="n">
        <v>19552.152136017357</v>
      </c>
      <c r="H19" s="3415" t="n">
        <v>0.28984427856214</v>
      </c>
      <c r="I19" s="3415" t="n">
        <v>0.02898442785621</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67575.3045217999</v>
      </c>
      <c r="C23" s="3418" t="s">
        <v>2950</v>
      </c>
      <c r="D23" s="3416" t="s">
        <v>1185</v>
      </c>
      <c r="E23" s="3416" t="s">
        <v>1185</v>
      </c>
      <c r="F23" s="3416" t="s">
        <v>1185</v>
      </c>
      <c r="G23" s="3418" t="n">
        <v>3830.5065390766504</v>
      </c>
      <c r="H23" s="3418" t="n">
        <v>0.11877171599602</v>
      </c>
      <c r="I23" s="3418" t="n">
        <v>0.01668494375696</v>
      </c>
      <c r="J23" s="3418" t="s">
        <v>2947</v>
      </c>
    </row>
    <row r="24" spans="1:10" ht="12" customHeight="1" x14ac:dyDescent="0.15">
      <c r="A24" s="871" t="s">
        <v>87</v>
      </c>
      <c r="B24" s="3415" t="n">
        <v>403.804279918388</v>
      </c>
      <c r="C24" s="3418" t="s">
        <v>2950</v>
      </c>
      <c r="D24" s="3418" t="n">
        <v>73.15468157564624</v>
      </c>
      <c r="E24" s="3418" t="n">
        <v>3.48274612451912</v>
      </c>
      <c r="F24" s="3418" t="n">
        <v>3.4705735434088</v>
      </c>
      <c r="G24" s="3415" t="n">
        <v>29.54017351631279</v>
      </c>
      <c r="H24" s="3415" t="n">
        <v>0.00140634779095</v>
      </c>
      <c r="I24" s="3415" t="n">
        <v>0.0014014324506</v>
      </c>
      <c r="J24" s="3415" t="s">
        <v>2944</v>
      </c>
    </row>
    <row r="25" spans="1:10" ht="12" customHeight="1" x14ac:dyDescent="0.15">
      <c r="A25" s="871" t="s">
        <v>88</v>
      </c>
      <c r="B25" s="3415" t="n">
        <v>7467.314707053976</v>
      </c>
      <c r="C25" s="3418" t="s">
        <v>2950</v>
      </c>
      <c r="D25" s="3418" t="n">
        <v>89.61663228663475</v>
      </c>
      <c r="E25" s="3418" t="n">
        <v>9.49999999999963</v>
      </c>
      <c r="F25" s="3418" t="n">
        <v>1.42499999999974</v>
      </c>
      <c r="G25" s="3415" t="n">
        <v>669.195596270636</v>
      </c>
      <c r="H25" s="3415" t="n">
        <v>0.07093948971701</v>
      </c>
      <c r="I25" s="3415" t="n">
        <v>0.01064092345755</v>
      </c>
      <c r="J25" s="3415" t="s">
        <v>2944</v>
      </c>
    </row>
    <row r="26" spans="1:10" ht="12" customHeight="1" x14ac:dyDescent="0.15">
      <c r="A26" s="871" t="s">
        <v>89</v>
      </c>
      <c r="B26" s="3415" t="n">
        <v>59704.18553482754</v>
      </c>
      <c r="C26" s="3418" t="s">
        <v>2950</v>
      </c>
      <c r="D26" s="3418" t="n">
        <v>52.45479427004041</v>
      </c>
      <c r="E26" s="3418" t="n">
        <v>0.77759838899365</v>
      </c>
      <c r="F26" s="3418" t="n">
        <v>0.07775983889943</v>
      </c>
      <c r="G26" s="3415" t="n">
        <v>3131.7707692897015</v>
      </c>
      <c r="H26" s="3415" t="n">
        <v>0.04642587848806</v>
      </c>
      <c r="I26" s="3415" t="n">
        <v>0.00464258784881</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1585597.0177811794</v>
      </c>
      <c r="C30" s="3418" t="s">
        <v>2950</v>
      </c>
      <c r="D30" s="3416" t="s">
        <v>1185</v>
      </c>
      <c r="E30" s="3416" t="s">
        <v>1185</v>
      </c>
      <c r="F30" s="3416" t="s">
        <v>1185</v>
      </c>
      <c r="G30" s="3418" t="n">
        <v>88815.12852757263</v>
      </c>
      <c r="H30" s="3418" t="n">
        <v>2.47063021784394</v>
      </c>
      <c r="I30" s="3418" t="n">
        <v>0.4343932533049</v>
      </c>
      <c r="J30" s="3418" t="s">
        <v>2947</v>
      </c>
    </row>
    <row r="31" spans="1:10" ht="12" customHeight="1" x14ac:dyDescent="0.15">
      <c r="A31" s="871" t="s">
        <v>87</v>
      </c>
      <c r="B31" s="3415" t="n">
        <v>40312.73108067825</v>
      </c>
      <c r="C31" s="3418" t="s">
        <v>2950</v>
      </c>
      <c r="D31" s="3418" t="n">
        <v>73.15468157564622</v>
      </c>
      <c r="E31" s="3418" t="n">
        <v>3.4827461245163</v>
      </c>
      <c r="F31" s="3418" t="n">
        <v>3.4705735434161</v>
      </c>
      <c r="G31" s="3415" t="n">
        <v>2949.065005651674</v>
      </c>
      <c r="H31" s="3415" t="n">
        <v>0.1403990079399</v>
      </c>
      <c r="I31" s="3415" t="n">
        <v>0.13990829795145</v>
      </c>
      <c r="J31" s="3415" t="s">
        <v>2944</v>
      </c>
    </row>
    <row r="32" spans="1:10" ht="12" customHeight="1" x14ac:dyDescent="0.15">
      <c r="A32" s="871" t="s">
        <v>88</v>
      </c>
      <c r="B32" s="3415" t="n">
        <v>129393.33550113524</v>
      </c>
      <c r="C32" s="3418" t="s">
        <v>2950</v>
      </c>
      <c r="D32" s="3418" t="n">
        <v>89.61663228663475</v>
      </c>
      <c r="E32" s="3418" t="n">
        <v>9.49999999999996</v>
      </c>
      <c r="F32" s="3418" t="n">
        <v>1.42500000000002</v>
      </c>
      <c r="G32" s="3415" t="n">
        <v>11595.7949679464</v>
      </c>
      <c r="H32" s="3415" t="n">
        <v>1.22923668726078</v>
      </c>
      <c r="I32" s="3415" t="n">
        <v>0.18438550308912</v>
      </c>
      <c r="J32" s="3415" t="s">
        <v>2944</v>
      </c>
    </row>
    <row r="33" spans="1:10" ht="12" customHeight="1" x14ac:dyDescent="0.15">
      <c r="A33" s="871" t="s">
        <v>89</v>
      </c>
      <c r="B33" s="3415" t="n">
        <v>1415890.9511993658</v>
      </c>
      <c r="C33" s="3418" t="s">
        <v>2950</v>
      </c>
      <c r="D33" s="3418" t="n">
        <v>52.45479427004041</v>
      </c>
      <c r="E33" s="3418" t="n">
        <v>0.77759838899361</v>
      </c>
      <c r="F33" s="3418" t="n">
        <v>0.07775983889936</v>
      </c>
      <c r="G33" s="3415" t="n">
        <v>74270.26855397456</v>
      </c>
      <c r="H33" s="3415" t="n">
        <v>1.10099452264326</v>
      </c>
      <c r="I33" s="3415" t="n">
        <v>0.11009945226433</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822652.2083787591</v>
      </c>
      <c r="C37" s="3418" t="s">
        <v>2950</v>
      </c>
      <c r="D37" s="3416" t="s">
        <v>1185</v>
      </c>
      <c r="E37" s="3416" t="s">
        <v>1185</v>
      </c>
      <c r="F37" s="3416" t="s">
        <v>1185</v>
      </c>
      <c r="G37" s="3418" t="n">
        <v>58086.92390802655</v>
      </c>
      <c r="H37" s="3418" t="n">
        <v>4.00745568106661</v>
      </c>
      <c r="I37" s="3418" t="n">
        <v>0.77432621106613</v>
      </c>
      <c r="J37" s="3418" t="s">
        <v>2947</v>
      </c>
    </row>
    <row r="38" spans="1:10" ht="12" customHeight="1" x14ac:dyDescent="0.15">
      <c r="A38" s="871" t="s">
        <v>87</v>
      </c>
      <c r="B38" s="3415" t="n">
        <v>63926.66925070167</v>
      </c>
      <c r="C38" s="3418" t="s">
        <v>2950</v>
      </c>
      <c r="D38" s="3418" t="n">
        <v>73.15468157564622</v>
      </c>
      <c r="E38" s="3418" t="n">
        <v>3.4827461245162</v>
      </c>
      <c r="F38" s="3418" t="n">
        <v>3.47057354341615</v>
      </c>
      <c r="G38" s="3415" t="n">
        <v>4676.5351332267355</v>
      </c>
      <c r="H38" s="3415" t="n">
        <v>0.22264035958611</v>
      </c>
      <c r="I38" s="3415" t="n">
        <v>0.2218622070202</v>
      </c>
      <c r="J38" s="3415" t="s">
        <v>2944</v>
      </c>
    </row>
    <row r="39" spans="1:10" ht="12" customHeight="1" x14ac:dyDescent="0.15">
      <c r="A39" s="871" t="s">
        <v>88</v>
      </c>
      <c r="B39" s="3415" t="n">
        <v>366278.88820606493</v>
      </c>
      <c r="C39" s="3418" t="s">
        <v>2950</v>
      </c>
      <c r="D39" s="3418" t="n">
        <v>89.61663228663475</v>
      </c>
      <c r="E39" s="3418" t="n">
        <v>9.50000000000001</v>
      </c>
      <c r="F39" s="3418" t="n">
        <v>1.42499999999999</v>
      </c>
      <c r="G39" s="3415" t="n">
        <v>32824.68043872032</v>
      </c>
      <c r="H39" s="3415" t="n">
        <v>3.47964943795762</v>
      </c>
      <c r="I39" s="3415" t="n">
        <v>0.52194741569364</v>
      </c>
      <c r="J39" s="3415" t="s">
        <v>2944</v>
      </c>
    </row>
    <row r="40" spans="1:10" ht="12" customHeight="1" x14ac:dyDescent="0.15">
      <c r="A40" s="871" t="s">
        <v>89</v>
      </c>
      <c r="B40" s="3415" t="n">
        <v>392446.65092199255</v>
      </c>
      <c r="C40" s="3418" t="s">
        <v>2950</v>
      </c>
      <c r="D40" s="3418" t="n">
        <v>52.45479427004042</v>
      </c>
      <c r="E40" s="3418" t="n">
        <v>0.77759838899361</v>
      </c>
      <c r="F40" s="3418" t="n">
        <v>0.07775983889937</v>
      </c>
      <c r="G40" s="3415" t="n">
        <v>20585.708336079486</v>
      </c>
      <c r="H40" s="3415" t="n">
        <v>0.30516588352288</v>
      </c>
      <c r="I40" s="3415" t="n">
        <v>0.03051658835229</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605373.323663198</v>
      </c>
      <c r="C44" s="3418" t="s">
        <v>2950</v>
      </c>
      <c r="D44" s="3416" t="s">
        <v>1185</v>
      </c>
      <c r="E44" s="3416" t="s">
        <v>1185</v>
      </c>
      <c r="F44" s="3416" t="s">
        <v>1185</v>
      </c>
      <c r="G44" s="3418" t="n">
        <v>43501.61807806054</v>
      </c>
      <c r="H44" s="3418" t="n">
        <v>3.20487708959881</v>
      </c>
      <c r="I44" s="3418" t="n">
        <v>0.50118193605597</v>
      </c>
      <c r="J44" s="3418" t="s">
        <v>2947</v>
      </c>
    </row>
    <row r="45" spans="1:10" ht="12" customHeight="1" x14ac:dyDescent="0.15">
      <c r="A45" s="871" t="s">
        <v>87</v>
      </c>
      <c r="B45" s="3415" t="n">
        <v>10689.091178705226</v>
      </c>
      <c r="C45" s="3418" t="s">
        <v>2950</v>
      </c>
      <c r="D45" s="3418" t="n">
        <v>73.15468157564622</v>
      </c>
      <c r="E45" s="3418" t="n">
        <v>3.48274612451658</v>
      </c>
      <c r="F45" s="3418" t="n">
        <v>3.4705735434164</v>
      </c>
      <c r="G45" s="3415" t="n">
        <v>781.9570615112298</v>
      </c>
      <c r="H45" s="3415" t="n">
        <v>0.03722739087724</v>
      </c>
      <c r="I45" s="3415" t="n">
        <v>0.03709727704798</v>
      </c>
      <c r="J45" s="3415" t="s">
        <v>2944</v>
      </c>
    </row>
    <row r="46" spans="1:10" ht="12" customHeight="1" x14ac:dyDescent="0.15">
      <c r="A46" s="871" t="s">
        <v>88</v>
      </c>
      <c r="B46" s="3415" t="n">
        <v>310146.7139701669</v>
      </c>
      <c r="C46" s="3418" t="s">
        <v>2950</v>
      </c>
      <c r="D46" s="3418" t="n">
        <v>89.61663228663475</v>
      </c>
      <c r="E46" s="3418" t="n">
        <v>9.50000000000001</v>
      </c>
      <c r="F46" s="3418" t="n">
        <v>1.42500000000001</v>
      </c>
      <c r="G46" s="3415" t="n">
        <v>27794.304020772535</v>
      </c>
      <c r="H46" s="3415" t="n">
        <v>2.94639378271659</v>
      </c>
      <c r="I46" s="3415" t="n">
        <v>0.44195906740749</v>
      </c>
      <c r="J46" s="3415" t="s">
        <v>2944</v>
      </c>
    </row>
    <row r="47" spans="1:10" ht="12" customHeight="1" x14ac:dyDescent="0.15">
      <c r="A47" s="871" t="s">
        <v>89</v>
      </c>
      <c r="B47" s="3415" t="n">
        <v>284537.51851432584</v>
      </c>
      <c r="C47" s="3418" t="s">
        <v>2950</v>
      </c>
      <c r="D47" s="3418" t="n">
        <v>52.45479427004042</v>
      </c>
      <c r="E47" s="3418" t="n">
        <v>0.77759838899361</v>
      </c>
      <c r="F47" s="3418" t="n">
        <v>0.07775983889937</v>
      </c>
      <c r="G47" s="3415" t="n">
        <v>14925.356995776778</v>
      </c>
      <c r="H47" s="3415" t="n">
        <v>0.22125591600498</v>
      </c>
      <c r="I47" s="3415" t="n">
        <v>0.0221255916005</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469892.2462442114</v>
      </c>
      <c r="C51" s="3418" t="s">
        <v>2950</v>
      </c>
      <c r="D51" s="3416" t="s">
        <v>1185</v>
      </c>
      <c r="E51" s="3416" t="s">
        <v>1185</v>
      </c>
      <c r="F51" s="3416" t="s">
        <v>1185</v>
      </c>
      <c r="G51" s="3418" t="n">
        <v>31627.635360912886</v>
      </c>
      <c r="H51" s="3418" t="n">
        <v>1.99364894916437</v>
      </c>
      <c r="I51" s="3418" t="n">
        <v>0.30175794821587</v>
      </c>
      <c r="J51" s="3418" t="s">
        <v>2947</v>
      </c>
    </row>
    <row r="52" spans="1:10" ht="12.75" customHeight="1" x14ac:dyDescent="0.15">
      <c r="A52" s="871" t="s">
        <v>87</v>
      </c>
      <c r="B52" s="3415" t="n">
        <v>4612.475334850597</v>
      </c>
      <c r="C52" s="3418" t="s">
        <v>2950</v>
      </c>
      <c r="D52" s="3418" t="n">
        <v>73.15468157564624</v>
      </c>
      <c r="E52" s="3418" t="n">
        <v>3.48274612451675</v>
      </c>
      <c r="F52" s="3418" t="n">
        <v>3.47057354341571</v>
      </c>
      <c r="G52" s="3415" t="n">
        <v>337.42416439651765</v>
      </c>
      <c r="H52" s="3415" t="n">
        <v>0.01606408059688</v>
      </c>
      <c r="I52" s="3415" t="n">
        <v>0.01600793486679</v>
      </c>
      <c r="J52" s="3415" t="s">
        <v>2944</v>
      </c>
    </row>
    <row r="53" spans="1:10" ht="12" customHeight="1" x14ac:dyDescent="0.15">
      <c r="A53" s="871" t="s">
        <v>88</v>
      </c>
      <c r="B53" s="3415" t="n">
        <v>185245.31893121894</v>
      </c>
      <c r="C53" s="3418" t="s">
        <v>2950</v>
      </c>
      <c r="D53" s="3418" t="n">
        <v>89.61663228663475</v>
      </c>
      <c r="E53" s="3418" t="n">
        <v>9.5</v>
      </c>
      <c r="F53" s="3418" t="n">
        <v>1.42500000000002</v>
      </c>
      <c r="G53" s="3415" t="n">
        <v>16601.061629479427</v>
      </c>
      <c r="H53" s="3415" t="n">
        <v>1.75983052984658</v>
      </c>
      <c r="I53" s="3415" t="n">
        <v>0.26397457947699</v>
      </c>
      <c r="J53" s="3415" t="s">
        <v>2944</v>
      </c>
    </row>
    <row r="54" spans="1:10" ht="12" customHeight="1" x14ac:dyDescent="0.15">
      <c r="A54" s="871" t="s">
        <v>89</v>
      </c>
      <c r="B54" s="3415" t="n">
        <v>280034.45197814185</v>
      </c>
      <c r="C54" s="3418" t="s">
        <v>2950</v>
      </c>
      <c r="D54" s="3418" t="n">
        <v>52.45479427004041</v>
      </c>
      <c r="E54" s="3418" t="n">
        <v>0.7775983889936</v>
      </c>
      <c r="F54" s="3418" t="n">
        <v>0.07775983889936</v>
      </c>
      <c r="G54" s="3415" t="n">
        <v>14689.149567036942</v>
      </c>
      <c r="H54" s="3415" t="n">
        <v>0.21775433872091</v>
      </c>
      <c r="I54" s="3415" t="n">
        <v>0.02177543387209</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9795337.61542008</v>
      </c>
      <c r="C58" s="3418" t="s">
        <v>2950</v>
      </c>
      <c r="D58" s="3416" t="s">
        <v>1185</v>
      </c>
      <c r="E58" s="3416" t="s">
        <v>1185</v>
      </c>
      <c r="F58" s="3416" t="s">
        <v>1185</v>
      </c>
      <c r="G58" s="3418" t="n">
        <v>489173.1289580522</v>
      </c>
      <c r="H58" s="3418" t="n">
        <v>62.71763614775436</v>
      </c>
      <c r="I58" s="3418" t="n">
        <v>8.18243600016318</v>
      </c>
      <c r="J58" s="3418" t="s">
        <v>2947</v>
      </c>
    </row>
    <row r="59" spans="1:10" ht="13" x14ac:dyDescent="0.15">
      <c r="A59" s="3433" t="s">
        <v>2964</v>
      </c>
      <c r="B59" s="3418" t="n">
        <v>9795337.61542008</v>
      </c>
      <c r="C59" s="3418" t="s">
        <v>2950</v>
      </c>
      <c r="D59" s="3416" t="s">
        <v>1185</v>
      </c>
      <c r="E59" s="3416" t="s">
        <v>1185</v>
      </c>
      <c r="F59" s="3416" t="s">
        <v>1185</v>
      </c>
      <c r="G59" s="3418" t="n">
        <v>489173.1289580522</v>
      </c>
      <c r="H59" s="3418" t="n">
        <v>62.71763614775436</v>
      </c>
      <c r="I59" s="3418" t="n">
        <v>8.18243600016318</v>
      </c>
      <c r="J59" s="3418" t="s">
        <v>2947</v>
      </c>
    </row>
    <row r="60">
      <c r="A60" s="3438" t="s">
        <v>2965</v>
      </c>
      <c r="B60" s="3418" t="n">
        <v>9795337.61542008</v>
      </c>
      <c r="C60" s="3418" t="s">
        <v>2950</v>
      </c>
      <c r="D60" s="3416" t="s">
        <v>1185</v>
      </c>
      <c r="E60" s="3416" t="s">
        <v>1185</v>
      </c>
      <c r="F60" s="3416" t="s">
        <v>1185</v>
      </c>
      <c r="G60" s="3418" t="n">
        <v>489173.1289580522</v>
      </c>
      <c r="H60" s="3418" t="n">
        <v>62.71763614775436</v>
      </c>
      <c r="I60" s="3418" t="n">
        <v>8.18243600016318</v>
      </c>
      <c r="J60" s="3418" t="s">
        <v>2947</v>
      </c>
    </row>
    <row r="61">
      <c r="A61" s="3443" t="s">
        <v>2953</v>
      </c>
      <c r="B61" s="3415" t="n">
        <v>2307614.54903022</v>
      </c>
      <c r="C61" s="3418" t="s">
        <v>2950</v>
      </c>
      <c r="D61" s="3418" t="n">
        <v>73.15468157564624</v>
      </c>
      <c r="E61" s="3418" t="n">
        <v>2.89072287866483</v>
      </c>
      <c r="F61" s="3418" t="n">
        <v>0.33054813517528</v>
      </c>
      <c r="G61" s="3415" t="n">
        <v>168812.80753363422</v>
      </c>
      <c r="H61" s="3415" t="n">
        <v>6.67067417202147</v>
      </c>
      <c r="I61" s="3415" t="n">
        <v>0.76277768588529</v>
      </c>
      <c r="J61" s="3415" t="s">
        <v>2944</v>
      </c>
    </row>
    <row r="62">
      <c r="A62" s="3443" t="s">
        <v>2954</v>
      </c>
      <c r="B62" s="3415" t="n">
        <v>518381.07391227456</v>
      </c>
      <c r="C62" s="3418" t="s">
        <v>2950</v>
      </c>
      <c r="D62" s="3418" t="n">
        <v>89.61663228663474</v>
      </c>
      <c r="E62" s="3418" t="n">
        <v>9.5</v>
      </c>
      <c r="F62" s="3418" t="n">
        <v>1.425</v>
      </c>
      <c r="G62" s="3415" t="n">
        <v>46455.56608514713</v>
      </c>
      <c r="H62" s="3415" t="n">
        <v>4.92462020216661</v>
      </c>
      <c r="I62" s="3415" t="n">
        <v>0.73869303032499</v>
      </c>
      <c r="J62" s="3415" t="s">
        <v>2944</v>
      </c>
    </row>
    <row r="63">
      <c r="A63" s="3443" t="s">
        <v>2955</v>
      </c>
      <c r="B63" s="3415" t="n">
        <v>5221729.665532437</v>
      </c>
      <c r="C63" s="3418" t="s">
        <v>2950</v>
      </c>
      <c r="D63" s="3418" t="n">
        <v>52.4547942700404</v>
      </c>
      <c r="E63" s="3418" t="n">
        <v>0.77759838899361</v>
      </c>
      <c r="F63" s="3418" t="n">
        <v>0.07775983889936</v>
      </c>
      <c r="G63" s="3415" t="n">
        <v>273904.75533927087</v>
      </c>
      <c r="H63" s="3415" t="n">
        <v>4.06040857567818</v>
      </c>
      <c r="I63" s="3415" t="n">
        <v>0.40604085756782</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1747612.3269451496</v>
      </c>
      <c r="C66" s="3418" t="s">
        <v>2950</v>
      </c>
      <c r="D66" s="3418" t="n">
        <v>88.90540461142778</v>
      </c>
      <c r="E66" s="3418" t="n">
        <v>26.92927514430675</v>
      </c>
      <c r="F66" s="3418" t="n">
        <v>3.5905700192409</v>
      </c>
      <c r="G66" s="3415" t="n">
        <v>155372.18103097734</v>
      </c>
      <c r="H66" s="3415" t="n">
        <v>47.0619331978881</v>
      </c>
      <c r="I66" s="3415" t="n">
        <v>6.27492442638508</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186751.19206687828</v>
      </c>
      <c r="C11" s="3416" t="s">
        <v>1185</v>
      </c>
      <c r="D11" s="3416" t="s">
        <v>1185</v>
      </c>
      <c r="E11" s="3418" t="n">
        <v>0.0394443166406</v>
      </c>
      <c r="F11" s="3418" t="s">
        <v>2947</v>
      </c>
      <c r="G11" s="3418" t="n">
        <v>6868.325386210988</v>
      </c>
      <c r="H11" s="3418" t="n">
        <v>497.94776668509854</v>
      </c>
      <c r="I11" s="3418" t="n">
        <v>1548.67281834239</v>
      </c>
      <c r="J11" s="3418" t="s">
        <v>2947</v>
      </c>
      <c r="K11" s="2981"/>
      <c r="L11" s="194"/>
    </row>
    <row r="12" spans="1:12" ht="14.25" customHeight="1" x14ac:dyDescent="0.15">
      <c r="A12" s="1729" t="s">
        <v>1016</v>
      </c>
      <c r="B12" s="3415" t="n">
        <v>186751.19206687828</v>
      </c>
      <c r="C12" s="3415" t="n">
        <v>1.0</v>
      </c>
      <c r="D12" s="3415" t="n">
        <v>0.5</v>
      </c>
      <c r="E12" s="3418" t="n">
        <v>0.0394443166406</v>
      </c>
      <c r="F12" s="3418" t="s">
        <v>2944</v>
      </c>
      <c r="G12" s="3415" t="n">
        <v>6868.325386210988</v>
      </c>
      <c r="H12" s="3415" t="n">
        <v>497.94776668509854</v>
      </c>
      <c r="I12" s="3415" t="n">
        <v>1548.67281834239</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8709.12</v>
      </c>
      <c r="C9" s="3418" t="n">
        <v>4.0</v>
      </c>
      <c r="D9" s="3418" t="n">
        <v>0.3</v>
      </c>
      <c r="E9" s="3418" t="n">
        <v>34.83648</v>
      </c>
      <c r="F9" s="3418" t="s">
        <v>2980</v>
      </c>
      <c r="G9" s="3416" t="s">
        <v>1185</v>
      </c>
      <c r="H9" s="3418" t="n">
        <v>2.612736</v>
      </c>
      <c r="I9" s="26"/>
    </row>
    <row r="10" spans="1:9" ht="13" x14ac:dyDescent="0.15">
      <c r="A10" s="1743" t="s">
        <v>1034</v>
      </c>
      <c r="B10" s="3415" t="n">
        <v>8709.12</v>
      </c>
      <c r="C10" s="3418" t="n">
        <v>4.0</v>
      </c>
      <c r="D10" s="3418" t="n">
        <v>0.3</v>
      </c>
      <c r="E10" s="3415" t="n">
        <v>34.83648</v>
      </c>
      <c r="F10" s="3415" t="s">
        <v>2948</v>
      </c>
      <c r="G10" s="3416" t="s">
        <v>1185</v>
      </c>
      <c r="H10" s="3415" t="n">
        <v>2.612736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1964.0020142932292</v>
      </c>
      <c r="C12" s="3418" t="n">
        <v>0.8</v>
      </c>
      <c r="D12" s="3418" t="s">
        <v>2959</v>
      </c>
      <c r="E12" s="3418" t="n">
        <v>1.45478065558989</v>
      </c>
      <c r="F12" s="3418" t="s">
        <v>2959</v>
      </c>
      <c r="G12" s="3418" t="n">
        <v>0.1164209558447</v>
      </c>
      <c r="H12" s="3418" t="s">
        <v>2959</v>
      </c>
      <c r="I12" s="26"/>
    </row>
    <row r="13" spans="1:9" ht="13" x14ac:dyDescent="0.15">
      <c r="A13" s="1743" t="s">
        <v>1034</v>
      </c>
      <c r="B13" s="3415" t="n">
        <v>1964.0020142932292</v>
      </c>
      <c r="C13" s="3418" t="n">
        <v>0.8</v>
      </c>
      <c r="D13" s="3418" t="s">
        <v>2945</v>
      </c>
      <c r="E13" s="3415" t="n">
        <v>1.45478065558989</v>
      </c>
      <c r="F13" s="3415" t="s">
        <v>2945</v>
      </c>
      <c r="G13" s="3415" t="n">
        <v>0.1164209558447</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8734.241028440321</v>
      </c>
      <c r="C10" s="3415" t="n">
        <v>6239.368500229228</v>
      </c>
      <c r="D10" s="3415" t="n">
        <v>926.3047577926611</v>
      </c>
      <c r="E10" s="3418" t="n">
        <v>0.15995534282998</v>
      </c>
      <c r="F10" s="3418" t="n">
        <v>0.04081569186646</v>
      </c>
      <c r="G10" s="3415" t="n">
        <v>595.2414142188809</v>
      </c>
      <c r="H10" s="3415" t="s">
        <v>2942</v>
      </c>
      <c r="I10" s="3415" t="n">
        <v>801.8471038449402</v>
      </c>
      <c r="J10" s="3415" t="n">
        <v>59.41220932192961</v>
      </c>
      <c r="K10" s="26"/>
      <c r="L10" s="26"/>
      <c r="M10" s="26"/>
      <c r="N10" s="26"/>
      <c r="O10" s="26"/>
      <c r="P10" s="26"/>
      <c r="Q10" s="26"/>
    </row>
    <row r="11" spans="1:17" x14ac:dyDescent="0.15">
      <c r="A11" s="1784" t="s">
        <v>1062</v>
      </c>
      <c r="B11" s="3415" t="n">
        <v>9929.17657747236</v>
      </c>
      <c r="C11" s="3415" t="n">
        <v>702.8900232813133</v>
      </c>
      <c r="D11" s="3415" t="n">
        <v>35.14582483358254</v>
      </c>
      <c r="E11" s="3418" t="n">
        <v>0.04145050617235</v>
      </c>
      <c r="F11" s="3418" t="n">
        <v>0.02770629458363</v>
      </c>
      <c r="G11" s="3415" t="n">
        <v>241.366482929453</v>
      </c>
      <c r="H11" s="3415" t="s">
        <v>2942</v>
      </c>
      <c r="I11" s="3415" t="n">
        <v>170.20291208141686</v>
      </c>
      <c r="J11" s="3415" t="n">
        <v>1.53019519120876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270296.70399999997</v>
      </c>
      <c r="C22" s="407"/>
      <c r="D22" s="407"/>
      <c r="E22" s="407"/>
      <c r="F22" s="407"/>
      <c r="G22" s="407"/>
      <c r="H22" s="407"/>
      <c r="I22" s="407"/>
      <c r="J22" s="407"/>
      <c r="K22" s="26"/>
      <c r="L22" s="26"/>
      <c r="M22" s="26"/>
      <c r="N22" s="26"/>
      <c r="O22" s="26"/>
      <c r="P22" s="26"/>
      <c r="Q22" s="26"/>
    </row>
    <row r="23" spans="1:17" ht="13" x14ac:dyDescent="0.15">
      <c r="A23" s="1791" t="s">
        <v>2707</v>
      </c>
      <c r="B23" s="3415" t="n">
        <v>34.04106524063994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76.11790289275076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4522445.443990171</v>
      </c>
      <c r="C7" s="3419" t="n">
        <v>32742.504234506887</v>
      </c>
      <c r="D7" s="3419" t="n">
        <v>1607.82541759613</v>
      </c>
      <c r="E7" s="3419" t="n">
        <v>62970.60215771738</v>
      </c>
      <c r="F7" s="3419" t="n">
        <v>16774.57605478777</v>
      </c>
      <c r="G7" s="3419" t="n">
        <v>1735.0753378000002</v>
      </c>
      <c r="H7" s="3419" t="n">
        <v>1.11707308620444</v>
      </c>
      <c r="I7" s="3419" t="n">
        <v>0.00481419208232</v>
      </c>
      <c r="J7" s="3419" t="n">
        <v>22430.68208338174</v>
      </c>
      <c r="K7" s="3419" t="n">
        <v>109382.62196904016</v>
      </c>
      <c r="L7" s="3419" t="n">
        <v>19505.94964236906</v>
      </c>
      <c r="M7" s="3419" t="n">
        <v>16881.83017495624</v>
      </c>
    </row>
    <row r="8" spans="1:13" ht="12" customHeight="1" x14ac:dyDescent="0.15">
      <c r="A8" s="1810" t="s">
        <v>1069</v>
      </c>
      <c r="B8" s="3419" t="n">
        <v>5196851.110679829</v>
      </c>
      <c r="C8" s="3419" t="n">
        <v>13753.744767903585</v>
      </c>
      <c r="D8" s="3419" t="n">
        <v>271.17002913805123</v>
      </c>
      <c r="E8" s="3416" t="s">
        <v>1185</v>
      </c>
      <c r="F8" s="3416" t="s">
        <v>1185</v>
      </c>
      <c r="G8" s="3416" t="s">
        <v>1185</v>
      </c>
      <c r="H8" s="3416" t="s">
        <v>1185</v>
      </c>
      <c r="I8" s="3416" t="s">
        <v>1185</v>
      </c>
      <c r="J8" s="3419" t="n">
        <v>21512.61604771162</v>
      </c>
      <c r="K8" s="3419" t="n">
        <v>103372.75745830986</v>
      </c>
      <c r="L8" s="3419" t="n">
        <v>11041.466549389077</v>
      </c>
      <c r="M8" s="3419" t="n">
        <v>15554.072657320998</v>
      </c>
    </row>
    <row r="9" spans="1:13" ht="13.5" customHeight="1" x14ac:dyDescent="0.15">
      <c r="A9" s="1804" t="s">
        <v>1356</v>
      </c>
      <c r="B9" s="3419" t="n">
        <v>5157654.404894846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5154094.488229481</v>
      </c>
      <c r="C10" s="3419" t="n">
        <v>580.3233338016535</v>
      </c>
      <c r="D10" s="3419" t="n">
        <v>271.0962299696237</v>
      </c>
      <c r="E10" s="3416" t="s">
        <v>1185</v>
      </c>
      <c r="F10" s="3416" t="s">
        <v>1185</v>
      </c>
      <c r="G10" s="3416" t="s">
        <v>1185</v>
      </c>
      <c r="H10" s="3416" t="s">
        <v>1185</v>
      </c>
      <c r="I10" s="3416" t="s">
        <v>1185</v>
      </c>
      <c r="J10" s="3419" t="n">
        <v>21256.061628430798</v>
      </c>
      <c r="K10" s="3419" t="n">
        <v>102986.72853618462</v>
      </c>
      <c r="L10" s="3419" t="n">
        <v>9660.397294027342</v>
      </c>
      <c r="M10" s="3419" t="n">
        <v>15000.896696372109</v>
      </c>
    </row>
    <row r="11" spans="1:13" ht="12" customHeight="1" x14ac:dyDescent="0.15">
      <c r="A11" s="1813" t="s">
        <v>1071</v>
      </c>
      <c r="B11" s="3419" t="n">
        <v>2098536.0573994294</v>
      </c>
      <c r="C11" s="3419" t="n">
        <v>21.57968458569883</v>
      </c>
      <c r="D11" s="3419" t="n">
        <v>74.85225238150284</v>
      </c>
      <c r="E11" s="3416" t="s">
        <v>1185</v>
      </c>
      <c r="F11" s="3416" t="s">
        <v>1185</v>
      </c>
      <c r="G11" s="3416" t="s">
        <v>1185</v>
      </c>
      <c r="H11" s="3416" t="s">
        <v>1185</v>
      </c>
      <c r="I11" s="3416" t="s">
        <v>1185</v>
      </c>
      <c r="J11" s="3419" t="n">
        <v>5791.46904</v>
      </c>
      <c r="K11" s="3419" t="n">
        <v>337.47282</v>
      </c>
      <c r="L11" s="3419" t="n">
        <v>39.91365609677994</v>
      </c>
      <c r="M11" s="3419" t="n">
        <v>10958.794799999998</v>
      </c>
    </row>
    <row r="12" spans="1:13" ht="12" customHeight="1" x14ac:dyDescent="0.15">
      <c r="A12" s="1813" t="s">
        <v>1072</v>
      </c>
      <c r="B12" s="3419" t="n">
        <v>736707.3141580302</v>
      </c>
      <c r="C12" s="3419" t="n">
        <v>74.90387685881281</v>
      </c>
      <c r="D12" s="3419" t="n">
        <v>10.3403117076229</v>
      </c>
      <c r="E12" s="3416" t="s">
        <v>1185</v>
      </c>
      <c r="F12" s="3416" t="s">
        <v>1185</v>
      </c>
      <c r="G12" s="3416" t="s">
        <v>1185</v>
      </c>
      <c r="H12" s="3416" t="s">
        <v>1185</v>
      </c>
      <c r="I12" s="3416" t="s">
        <v>1185</v>
      </c>
      <c r="J12" s="3419" t="n">
        <v>2567.6771950964608</v>
      </c>
      <c r="K12" s="3419" t="n">
        <v>842.3984806392666</v>
      </c>
      <c r="L12" s="3419" t="n">
        <v>131.7786314796861</v>
      </c>
      <c r="M12" s="3419" t="n">
        <v>2729.499875567249</v>
      </c>
    </row>
    <row r="13" spans="1:13" ht="12" customHeight="1" x14ac:dyDescent="0.15">
      <c r="A13" s="1813" t="s">
        <v>1073</v>
      </c>
      <c r="B13" s="3419" t="n">
        <v>1548469.6955246963</v>
      </c>
      <c r="C13" s="3419" t="n">
        <v>248.6032760017118</v>
      </c>
      <c r="D13" s="3419" t="n">
        <v>178.8785322004166</v>
      </c>
      <c r="E13" s="3416" t="s">
        <v>1185</v>
      </c>
      <c r="F13" s="3416" t="s">
        <v>1185</v>
      </c>
      <c r="G13" s="3416" t="s">
        <v>1185</v>
      </c>
      <c r="H13" s="3416" t="s">
        <v>1185</v>
      </c>
      <c r="I13" s="3416" t="s">
        <v>1185</v>
      </c>
      <c r="J13" s="3419" t="n">
        <v>11783.43198413845</v>
      </c>
      <c r="K13" s="3419" t="n">
        <v>97753.72198824989</v>
      </c>
      <c r="L13" s="3419" t="n">
        <v>8744.5017489556</v>
      </c>
      <c r="M13" s="3419" t="n">
        <v>672.2242335195772</v>
      </c>
    </row>
    <row r="14" spans="1:13" ht="12" customHeight="1" x14ac:dyDescent="0.15">
      <c r="A14" s="1813" t="s">
        <v>1074</v>
      </c>
      <c r="B14" s="3419" t="n">
        <v>581254.9931927667</v>
      </c>
      <c r="C14" s="3419" t="n">
        <v>233.28429633283739</v>
      </c>
      <c r="D14" s="3419" t="n">
        <v>4.41164395863542</v>
      </c>
      <c r="E14" s="3416" t="s">
        <v>1185</v>
      </c>
      <c r="F14" s="3416" t="s">
        <v>1185</v>
      </c>
      <c r="G14" s="3416" t="s">
        <v>1185</v>
      </c>
      <c r="H14" s="3416" t="s">
        <v>1185</v>
      </c>
      <c r="I14" s="3416" t="s">
        <v>1185</v>
      </c>
      <c r="J14" s="3419" t="n">
        <v>1113.4834091958871</v>
      </c>
      <c r="K14" s="3419" t="n">
        <v>4053.1352472954545</v>
      </c>
      <c r="L14" s="3419" t="n">
        <v>744.2032574952757</v>
      </c>
      <c r="M14" s="3419" t="n">
        <v>640.3777872852838</v>
      </c>
    </row>
    <row r="15" spans="1:13" ht="12" customHeight="1" x14ac:dyDescent="0.15">
      <c r="A15" s="1813" t="s">
        <v>1075</v>
      </c>
      <c r="B15" s="3419" t="n">
        <v>189126.42795455782</v>
      </c>
      <c r="C15" s="3419" t="n">
        <v>1.95220002259257</v>
      </c>
      <c r="D15" s="3419" t="n">
        <v>2.61348972144594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42756.62245034861</v>
      </c>
      <c r="C16" s="3419" t="n">
        <v>13173.42143410193</v>
      </c>
      <c r="D16" s="3419" t="n">
        <v>0.07379916842754</v>
      </c>
      <c r="E16" s="3416" t="s">
        <v>1185</v>
      </c>
      <c r="F16" s="3416" t="s">
        <v>1185</v>
      </c>
      <c r="G16" s="3416" t="s">
        <v>1185</v>
      </c>
      <c r="H16" s="3416" t="s">
        <v>1185</v>
      </c>
      <c r="I16" s="3416" t="s">
        <v>1185</v>
      </c>
      <c r="J16" s="3419" t="n">
        <v>256.5544192808239</v>
      </c>
      <c r="K16" s="3419" t="n">
        <v>386.0289221252398</v>
      </c>
      <c r="L16" s="3419" t="n">
        <v>1381.0692553617366</v>
      </c>
      <c r="M16" s="3419" t="n">
        <v>553.1759609488893</v>
      </c>
    </row>
    <row r="17" spans="1:13" ht="12" customHeight="1" x14ac:dyDescent="0.15">
      <c r="A17" s="1813" t="s">
        <v>1076</v>
      </c>
      <c r="B17" s="3419" t="n">
        <v>4353.1412693024895</v>
      </c>
      <c r="C17" s="3419" t="n">
        <v>3448.165210730895</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38403.481181046125</v>
      </c>
      <c r="C18" s="3419" t="n">
        <v>9725.256223371036</v>
      </c>
      <c r="D18" s="3419" t="n">
        <v>0.07379916842754</v>
      </c>
      <c r="E18" s="3416" t="s">
        <v>1185</v>
      </c>
      <c r="F18" s="3416" t="s">
        <v>1185</v>
      </c>
      <c r="G18" s="3416" t="s">
        <v>1185</v>
      </c>
      <c r="H18" s="3416" t="s">
        <v>1185</v>
      </c>
      <c r="I18" s="3416" t="s">
        <v>1185</v>
      </c>
      <c r="J18" s="3419" t="n">
        <v>256.5544192808239</v>
      </c>
      <c r="K18" s="3419" t="n">
        <v>386.0289221252398</v>
      </c>
      <c r="L18" s="3419" t="n">
        <v>1381.0692553617366</v>
      </c>
      <c r="M18" s="3419" t="n">
        <v>553.1759609488893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221359.56789665928</v>
      </c>
      <c r="C20" s="3419" t="n">
        <v>14.136683616</v>
      </c>
      <c r="D20" s="3419" t="n">
        <v>123.55878105719098</v>
      </c>
      <c r="E20" s="3419" t="n">
        <v>62970.60215771738</v>
      </c>
      <c r="F20" s="3419" t="n">
        <v>16774.57605478777</v>
      </c>
      <c r="G20" s="3419" t="n">
        <v>1735.0753378000002</v>
      </c>
      <c r="H20" s="3419" t="n">
        <v>1.11707308620444</v>
      </c>
      <c r="I20" s="3419" t="n">
        <v>0.00481419208232</v>
      </c>
      <c r="J20" s="3419" t="n">
        <v>794.0272025524458</v>
      </c>
      <c r="K20" s="3419" t="n">
        <v>3947.5845870286553</v>
      </c>
      <c r="L20" s="3419" t="n">
        <v>7522.933661932006</v>
      </c>
      <c r="M20" s="3419" t="n">
        <v>1287.1795687499236</v>
      </c>
    </row>
    <row r="21" spans="1:13" ht="12" customHeight="1" x14ac:dyDescent="0.15">
      <c r="A21" s="1804" t="s">
        <v>359</v>
      </c>
      <c r="B21" s="3419" t="n">
        <v>60294.92516338923</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53409.176054147625</v>
      </c>
      <c r="C22" s="3419" t="n">
        <v>12.6625</v>
      </c>
      <c r="D22" s="3419" t="n">
        <v>108.53209316422615</v>
      </c>
      <c r="E22" s="3419" t="n">
        <v>34947.6815052724</v>
      </c>
      <c r="F22" s="3419" t="s">
        <v>2944</v>
      </c>
      <c r="G22" s="3419" t="s">
        <v>2944</v>
      </c>
      <c r="H22" s="3419" t="s">
        <v>2944</v>
      </c>
      <c r="I22" s="3419" t="s">
        <v>2944</v>
      </c>
      <c r="J22" s="3419" t="n">
        <v>184.45806964860688</v>
      </c>
      <c r="K22" s="3419" t="n">
        <v>1132.7802247894208</v>
      </c>
      <c r="L22" s="3419" t="n">
        <v>626.9027368847457</v>
      </c>
      <c r="M22" s="3419" t="n">
        <v>271.98028154058755</v>
      </c>
    </row>
    <row r="23" spans="1:13" ht="12" customHeight="1" x14ac:dyDescent="0.15">
      <c r="A23" s="1804" t="s">
        <v>330</v>
      </c>
      <c r="B23" s="3419" t="n">
        <v>107655.34377912243</v>
      </c>
      <c r="C23" s="3419" t="n">
        <v>1.474183616</v>
      </c>
      <c r="D23" s="3419" t="s">
        <v>2944</v>
      </c>
      <c r="E23" s="3419" t="s">
        <v>2947</v>
      </c>
      <c r="F23" s="3419" t="n">
        <v>12382.063142485998</v>
      </c>
      <c r="G23" s="3419" t="s">
        <v>2944</v>
      </c>
      <c r="H23" s="3419" t="n">
        <v>0.23570980632103</v>
      </c>
      <c r="I23" s="3419" t="s">
        <v>2944</v>
      </c>
      <c r="J23" s="3419" t="n">
        <v>97.30870651279996</v>
      </c>
      <c r="K23" s="3419" t="n">
        <v>2043.501228198029</v>
      </c>
      <c r="L23" s="3419" t="n">
        <v>105.01249521038895</v>
      </c>
      <c r="M23" s="3419" t="n">
        <v>420.6347432008337</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313.2154074449848</v>
      </c>
      <c r="F25" s="3419" t="n">
        <v>4390.906567825396</v>
      </c>
      <c r="G25" s="3419" t="s">
        <v>2973</v>
      </c>
      <c r="H25" s="3419" t="n">
        <v>0.03758429839846</v>
      </c>
      <c r="I25" s="3419" t="n">
        <v>0.00481419208232</v>
      </c>
      <c r="J25" s="3416" t="s">
        <v>1185</v>
      </c>
      <c r="K25" s="3416" t="s">
        <v>1185</v>
      </c>
      <c r="L25" s="3416" t="s">
        <v>1185</v>
      </c>
      <c r="M25" s="3416" t="s">
        <v>1185</v>
      </c>
    </row>
    <row r="26" spans="1:13" ht="13" x14ac:dyDescent="0.15">
      <c r="A26" s="1815" t="s">
        <v>1082</v>
      </c>
      <c r="B26" s="3416" t="s">
        <v>1185</v>
      </c>
      <c r="C26" s="3416" t="s">
        <v>1185</v>
      </c>
      <c r="D26" s="3416" t="s">
        <v>1185</v>
      </c>
      <c r="E26" s="3419" t="n">
        <v>27709.705245</v>
      </c>
      <c r="F26" s="3419" t="n">
        <v>0.03978</v>
      </c>
      <c r="G26" s="3419" t="n">
        <v>1735.0753378000002</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14.79845107125004</v>
      </c>
      <c r="E27" s="3419" t="s">
        <v>2944</v>
      </c>
      <c r="F27" s="3419" t="n">
        <v>1.56656447637513</v>
      </c>
      <c r="G27" s="3419" t="s">
        <v>2944</v>
      </c>
      <c r="H27" s="3419" t="n">
        <v>0.84377898148495</v>
      </c>
      <c r="I27" s="3419" t="s">
        <v>2944</v>
      </c>
      <c r="J27" s="3419" t="n">
        <v>6.04753928398415</v>
      </c>
      <c r="K27" s="3419" t="n">
        <v>11.60151787389641</v>
      </c>
      <c r="L27" s="3419" t="n">
        <v>5944.388860595291</v>
      </c>
      <c r="M27" s="3419" t="n">
        <v>2.76624800734347</v>
      </c>
    </row>
    <row r="28" spans="1:13" ht="12.75" customHeight="1" x14ac:dyDescent="0.15">
      <c r="A28" s="1804" t="s">
        <v>2276</v>
      </c>
      <c r="B28" s="3419" t="n">
        <v>0.1229</v>
      </c>
      <c r="C28" s="3419" t="s">
        <v>2944</v>
      </c>
      <c r="D28" s="3419" t="n">
        <v>0.22823682171478</v>
      </c>
      <c r="E28" s="3419" t="s">
        <v>2943</v>
      </c>
      <c r="F28" s="3419" t="s">
        <v>2943</v>
      </c>
      <c r="G28" s="3419" t="s">
        <v>2943</v>
      </c>
      <c r="H28" s="3419" t="s">
        <v>2943</v>
      </c>
      <c r="I28" s="3419" t="s">
        <v>2943</v>
      </c>
      <c r="J28" s="3419" t="n">
        <v>506.2128871070548</v>
      </c>
      <c r="K28" s="3419" t="n">
        <v>759.7016161673091</v>
      </c>
      <c r="L28" s="3419" t="n">
        <v>846.6295692415799</v>
      </c>
      <c r="M28" s="3419" t="n">
        <v>591.7982960011589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7049.017306362229</v>
      </c>
      <c r="C8" s="3419" t="n">
        <v>9417.406851315454</v>
      </c>
      <c r="D8" s="3419" t="n">
        <v>1137.6506998563548</v>
      </c>
      <c r="E8" s="3416" t="s">
        <v>1185</v>
      </c>
      <c r="F8" s="3416" t="s">
        <v>1185</v>
      </c>
      <c r="G8" s="3416" t="s">
        <v>1185</v>
      </c>
      <c r="H8" s="3416" t="s">
        <v>1185</v>
      </c>
      <c r="I8" s="3416" t="s">
        <v>1185</v>
      </c>
      <c r="J8" s="3419" t="n">
        <v>10.91920093387917</v>
      </c>
      <c r="K8" s="3419" t="n">
        <v>260.3791864527541</v>
      </c>
      <c r="L8" s="3419" t="n">
        <v>0.02525933814081</v>
      </c>
      <c r="M8" s="3419" t="n">
        <v>1.093329215E-5</v>
      </c>
      <c r="N8" s="336"/>
    </row>
    <row r="9" spans="1:14" x14ac:dyDescent="0.15">
      <c r="A9" s="1828" t="s">
        <v>1086</v>
      </c>
      <c r="B9" s="3416" t="s">
        <v>1185</v>
      </c>
      <c r="C9" s="3419" t="n">
        <v>7113.860664850513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1630.8541803962526</v>
      </c>
      <c r="D10" s="3419" t="n">
        <v>50.57159669626077</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660.3041621465003</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1086.6164126523618</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12.38784392218845</v>
      </c>
      <c r="D14" s="3419" t="n">
        <v>0.46269050773223</v>
      </c>
      <c r="E14" s="3416" t="s">
        <v>1185</v>
      </c>
      <c r="F14" s="3416" t="s">
        <v>1185</v>
      </c>
      <c r="G14" s="3416" t="s">
        <v>1185</v>
      </c>
      <c r="H14" s="3416" t="s">
        <v>1185</v>
      </c>
      <c r="I14" s="3416" t="s">
        <v>1185</v>
      </c>
      <c r="J14" s="3419" t="n">
        <v>10.91666947278439</v>
      </c>
      <c r="K14" s="3419" t="n">
        <v>260.3762328303453</v>
      </c>
      <c r="L14" s="3419" t="s">
        <v>2944</v>
      </c>
      <c r="M14" s="3416" t="s">
        <v>1185</v>
      </c>
      <c r="N14" s="26"/>
    </row>
    <row r="15" spans="1:14" x14ac:dyDescent="0.15">
      <c r="A15" s="1828" t="s">
        <v>1088</v>
      </c>
      <c r="B15" s="3419" t="n">
        <v>4392.083377667681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2656.933928694548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0.00253146109478</v>
      </c>
      <c r="K18" s="3419" t="n">
        <v>0.00295362240875</v>
      </c>
      <c r="L18" s="3419" t="n">
        <v>0.02525933814081</v>
      </c>
      <c r="M18" s="3415" t="n">
        <v>1.093329215E-5</v>
      </c>
      <c r="N18" s="26"/>
    </row>
    <row r="19" spans="1:14" ht="13" x14ac:dyDescent="0.15">
      <c r="A19" s="1810" t="s">
        <v>2279</v>
      </c>
      <c r="B19" s="3419" t="n">
        <v>-902814.2518926793</v>
      </c>
      <c r="C19" s="3419" t="n">
        <v>1815.9913876569383</v>
      </c>
      <c r="D19" s="3419" t="n">
        <v>11.89076703139449</v>
      </c>
      <c r="E19" s="3416" t="s">
        <v>1185</v>
      </c>
      <c r="F19" s="3416" t="s">
        <v>1185</v>
      </c>
      <c r="G19" s="3416" t="s">
        <v>1185</v>
      </c>
      <c r="H19" s="3416" t="s">
        <v>1185</v>
      </c>
      <c r="I19" s="3416" t="s">
        <v>1185</v>
      </c>
      <c r="J19" s="3419" t="n">
        <v>22.197366</v>
      </c>
      <c r="K19" s="3419" t="n">
        <v>672.8894220000001</v>
      </c>
      <c r="L19" s="3419" t="s">
        <v>2980</v>
      </c>
      <c r="M19" s="3419" t="s">
        <v>2944</v>
      </c>
      <c r="N19" s="336"/>
    </row>
    <row r="20" spans="1:14" ht="13.5" customHeight="1" x14ac:dyDescent="0.15">
      <c r="A20" s="1828" t="s">
        <v>2280</v>
      </c>
      <c r="B20" s="3419" t="n">
        <v>-788801.6287808443</v>
      </c>
      <c r="C20" s="3419" t="n">
        <v>21.57278477780201</v>
      </c>
      <c r="D20" s="3419" t="n">
        <v>2.4605549851635</v>
      </c>
      <c r="E20" s="3416" t="s">
        <v>1185</v>
      </c>
      <c r="F20" s="3416" t="s">
        <v>1185</v>
      </c>
      <c r="G20" s="3416" t="s">
        <v>1185</v>
      </c>
      <c r="H20" s="3416" t="s">
        <v>1185</v>
      </c>
      <c r="I20" s="3416" t="s">
        <v>1185</v>
      </c>
      <c r="J20" s="3419" t="n">
        <v>12.1</v>
      </c>
      <c r="K20" s="3419" t="n">
        <v>504.6</v>
      </c>
      <c r="L20" s="3419" t="s">
        <v>2980</v>
      </c>
      <c r="M20" s="3416" t="s">
        <v>1185</v>
      </c>
      <c r="N20" s="26"/>
    </row>
    <row r="21" spans="1:14" ht="13" x14ac:dyDescent="0.15">
      <c r="A21" s="1828" t="s">
        <v>2281</v>
      </c>
      <c r="B21" s="3419" t="n">
        <v>47889.025650428885</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-9235.051613053698</v>
      </c>
      <c r="C22" s="3419" t="n">
        <v>5.954856</v>
      </c>
      <c r="D22" s="3419" t="n">
        <v>0.543702</v>
      </c>
      <c r="E22" s="3416" t="s">
        <v>1185</v>
      </c>
      <c r="F22" s="3416" t="s">
        <v>1185</v>
      </c>
      <c r="G22" s="3416" t="s">
        <v>1185</v>
      </c>
      <c r="H22" s="3416" t="s">
        <v>1185</v>
      </c>
      <c r="I22" s="3416" t="s">
        <v>1185</v>
      </c>
      <c r="J22" s="3419" t="n">
        <v>10.097366</v>
      </c>
      <c r="K22" s="3419" t="n">
        <v>168.28942200000003</v>
      </c>
      <c r="L22" s="3419" t="s">
        <v>2944</v>
      </c>
      <c r="M22" s="3416" t="s">
        <v>1185</v>
      </c>
      <c r="N22" s="26"/>
    </row>
    <row r="23" spans="1:14" ht="13" x14ac:dyDescent="0.15">
      <c r="A23" s="1828" t="s">
        <v>2283</v>
      </c>
      <c r="B23" s="3419" t="n">
        <v>-6139.007220752799</v>
      </c>
      <c r="C23" s="3419" t="n">
        <v>1788.4637468791364</v>
      </c>
      <c r="D23" s="3419" t="n">
        <v>0.51074206285714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-34309.774695123946</v>
      </c>
      <c r="C24" s="3419" t="s">
        <v>2948</v>
      </c>
      <c r="D24" s="3419" t="n">
        <v>4.53288161390522</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-112217.8152333334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2.092186016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7741.224544014912</v>
      </c>
      <c r="D28" s="3419" t="n">
        <v>63.55514051313837</v>
      </c>
      <c r="E28" s="3416" t="s">
        <v>1185</v>
      </c>
      <c r="F28" s="3416" t="s">
        <v>1185</v>
      </c>
      <c r="G28" s="3416" t="s">
        <v>1185</v>
      </c>
      <c r="H28" s="3416" t="s">
        <v>1185</v>
      </c>
      <c r="I28" s="3416" t="s">
        <v>1185</v>
      </c>
      <c r="J28" s="3419" t="n">
        <v>90.92226618379337</v>
      </c>
      <c r="K28" s="3419" t="n">
        <v>1129.0113152488957</v>
      </c>
      <c r="L28" s="3419" t="n">
        <v>941.5241717098374</v>
      </c>
      <c r="M28" s="3419" t="n">
        <v>40.5779379520292</v>
      </c>
      <c r="N28" s="336"/>
    </row>
    <row r="29" spans="1:14" ht="13" x14ac:dyDescent="0.15">
      <c r="A29" s="1828" t="s">
        <v>2287</v>
      </c>
      <c r="B29" s="3419" t="s">
        <v>2947</v>
      </c>
      <c r="C29" s="3419" t="n">
        <v>6868.325386210988</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36.29126065558989</v>
      </c>
      <c r="D30" s="3419" t="n">
        <v>2.612736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836.6078971483339</v>
      </c>
      <c r="D32" s="3419" t="n">
        <v>60.94240451313837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90.92226618379337</v>
      </c>
      <c r="K33" s="3419" t="n">
        <v>1129.0113152488957</v>
      </c>
      <c r="L33" s="3419" t="n">
        <v>941.5241717098374</v>
      </c>
      <c r="M33" s="3419" t="n">
        <v>40.5779379520292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98609.4191216438</v>
      </c>
      <c r="C9" s="3419" t="n">
        <v>4.84635425988244</v>
      </c>
      <c r="D9" s="3419" t="n">
        <v>2.79865504244365</v>
      </c>
      <c r="E9" s="3416" t="s">
        <v>1185</v>
      </c>
      <c r="F9" s="3416" t="s">
        <v>1185</v>
      </c>
      <c r="G9" s="3416" t="s">
        <v>1185</v>
      </c>
      <c r="H9" s="3416" t="s">
        <v>1185</v>
      </c>
      <c r="I9" s="3416" t="s">
        <v>1185</v>
      </c>
      <c r="J9" s="3419" t="n">
        <v>195.9793641187127</v>
      </c>
      <c r="K9" s="3419" t="n">
        <v>81.5274154733845</v>
      </c>
      <c r="L9" s="3419" t="n">
        <v>12.22911232100767</v>
      </c>
      <c r="M9" s="3419" t="s">
        <v>2946</v>
      </c>
      <c r="N9" s="26"/>
      <c r="O9" s="26"/>
      <c r="P9" s="26"/>
      <c r="Q9" s="26"/>
    </row>
    <row r="10" spans="1:17" ht="12" customHeight="1" x14ac:dyDescent="0.15">
      <c r="A10" s="1813" t="s">
        <v>61</v>
      </c>
      <c r="B10" s="3419" t="n">
        <v>50020.77592283513</v>
      </c>
      <c r="C10" s="3419" t="s">
        <v>2947</v>
      </c>
      <c r="D10" s="3419" t="n">
        <v>1.5678349129497</v>
      </c>
      <c r="E10" s="3416" t="s">
        <v>1185</v>
      </c>
      <c r="F10" s="3416" t="s">
        <v>1185</v>
      </c>
      <c r="G10" s="3416" t="s">
        <v>1185</v>
      </c>
      <c r="H10" s="3416" t="s">
        <v>1185</v>
      </c>
      <c r="I10" s="3416" t="s">
        <v>1185</v>
      </c>
      <c r="J10" s="3419" t="n">
        <v>195.9793641187127</v>
      </c>
      <c r="K10" s="3419" t="n">
        <v>81.5274154733845</v>
      </c>
      <c r="L10" s="3419" t="n">
        <v>12.22911232100767</v>
      </c>
      <c r="M10" s="3419" t="s">
        <v>2948</v>
      </c>
      <c r="N10" s="26"/>
      <c r="O10" s="26"/>
      <c r="P10" s="26"/>
      <c r="Q10" s="26"/>
    </row>
    <row r="11" spans="1:17" ht="12" customHeight="1" x14ac:dyDescent="0.15">
      <c r="A11" s="1813" t="s">
        <v>62</v>
      </c>
      <c r="B11" s="3419" t="n">
        <v>48588.64319880868</v>
      </c>
      <c r="C11" s="3419" t="n">
        <v>4.84635425988244</v>
      </c>
      <c r="D11" s="3419" t="n">
        <v>1.23082012949395</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254034.19225042983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4522445.443990171</v>
      </c>
      <c r="C7" s="3419" t="n">
        <v>916790.1185661929</v>
      </c>
      <c r="D7" s="3419" t="n">
        <v>426073.7356629744</v>
      </c>
      <c r="E7" s="3419" t="n">
        <v>62970.60215771738</v>
      </c>
      <c r="F7" s="3419" t="n">
        <v>16774.57605478777</v>
      </c>
      <c r="G7" s="3419" t="n">
        <v>26251.21752580434</v>
      </c>
      <c r="H7" s="3419" t="n">
        <v>1735.0753378000002</v>
      </c>
      <c r="I7" s="3419" t="n">
        <v>77.508492525352</v>
      </c>
      <c r="J7" s="3419" t="n">
        <v>5973118.277787973</v>
      </c>
      <c r="K7" s="26"/>
    </row>
    <row r="8" spans="1:11" x14ac:dyDescent="0.15">
      <c r="A8" s="1830" t="s">
        <v>1069</v>
      </c>
      <c r="B8" s="3419" t="n">
        <v>5196851.110679829</v>
      </c>
      <c r="C8" s="3419" t="n">
        <v>385104.8535013004</v>
      </c>
      <c r="D8" s="3419" t="n">
        <v>71860.05772158358</v>
      </c>
      <c r="E8" s="3416" t="s">
        <v>1185</v>
      </c>
      <c r="F8" s="3416" t="s">
        <v>1185</v>
      </c>
      <c r="G8" s="3416" t="s">
        <v>1185</v>
      </c>
      <c r="H8" s="3416" t="s">
        <v>1185</v>
      </c>
      <c r="I8" s="3416" t="s">
        <v>1185</v>
      </c>
      <c r="J8" s="3419" t="n">
        <v>5653816.021902713</v>
      </c>
      <c r="K8" s="336"/>
    </row>
    <row r="9" spans="1:11" x14ac:dyDescent="0.15">
      <c r="A9" s="1828" t="s">
        <v>1107</v>
      </c>
      <c r="B9" s="3419" t="n">
        <v>5154094.488229481</v>
      </c>
      <c r="C9" s="3419" t="n">
        <v>16249.053346446295</v>
      </c>
      <c r="D9" s="3419" t="n">
        <v>71840.50094195029</v>
      </c>
      <c r="E9" s="3416" t="s">
        <v>1185</v>
      </c>
      <c r="F9" s="3416" t="s">
        <v>1185</v>
      </c>
      <c r="G9" s="3416" t="s">
        <v>1185</v>
      </c>
      <c r="H9" s="3416" t="s">
        <v>1185</v>
      </c>
      <c r="I9" s="3416" t="s">
        <v>1185</v>
      </c>
      <c r="J9" s="3419" t="n">
        <v>5242184.042517876</v>
      </c>
      <c r="K9" s="336"/>
    </row>
    <row r="10" spans="1:11" x14ac:dyDescent="0.15">
      <c r="A10" s="1813" t="s">
        <v>1071</v>
      </c>
      <c r="B10" s="3419" t="n">
        <v>2098536.0573994294</v>
      </c>
      <c r="C10" s="3419" t="n">
        <v>604.2311683995672</v>
      </c>
      <c r="D10" s="3419" t="n">
        <v>19835.846881098252</v>
      </c>
      <c r="E10" s="3416" t="s">
        <v>1185</v>
      </c>
      <c r="F10" s="3416" t="s">
        <v>1185</v>
      </c>
      <c r="G10" s="3416" t="s">
        <v>1185</v>
      </c>
      <c r="H10" s="3416" t="s">
        <v>1185</v>
      </c>
      <c r="I10" s="3416" t="s">
        <v>1185</v>
      </c>
      <c r="J10" s="3419" t="n">
        <v>2118976.135448927</v>
      </c>
      <c r="K10" s="336"/>
    </row>
    <row r="11" spans="1:11" x14ac:dyDescent="0.15">
      <c r="A11" s="1813" t="s">
        <v>1108</v>
      </c>
      <c r="B11" s="3419" t="n">
        <v>736707.3141580302</v>
      </c>
      <c r="C11" s="3419" t="n">
        <v>2097.308552046759</v>
      </c>
      <c r="D11" s="3419" t="n">
        <v>2740.1826025200685</v>
      </c>
      <c r="E11" s="3416" t="s">
        <v>1185</v>
      </c>
      <c r="F11" s="3416" t="s">
        <v>1185</v>
      </c>
      <c r="G11" s="3416" t="s">
        <v>1185</v>
      </c>
      <c r="H11" s="3416" t="s">
        <v>1185</v>
      </c>
      <c r="I11" s="3416" t="s">
        <v>1185</v>
      </c>
      <c r="J11" s="3419" t="n">
        <v>741544.805312597</v>
      </c>
      <c r="K11" s="336"/>
    </row>
    <row r="12" spans="1:11" x14ac:dyDescent="0.15">
      <c r="A12" s="1813" t="s">
        <v>1073</v>
      </c>
      <c r="B12" s="3419" t="n">
        <v>1548469.6955246963</v>
      </c>
      <c r="C12" s="3419" t="n">
        <v>6960.891728047931</v>
      </c>
      <c r="D12" s="3419" t="n">
        <v>47402.8110331104</v>
      </c>
      <c r="E12" s="3416" t="s">
        <v>1185</v>
      </c>
      <c r="F12" s="3416" t="s">
        <v>1185</v>
      </c>
      <c r="G12" s="3416" t="s">
        <v>1185</v>
      </c>
      <c r="H12" s="3416" t="s">
        <v>1185</v>
      </c>
      <c r="I12" s="3416" t="s">
        <v>1185</v>
      </c>
      <c r="J12" s="3419" t="n">
        <v>1602833.3982858546</v>
      </c>
      <c r="K12" s="336"/>
    </row>
    <row r="13" spans="1:11" x14ac:dyDescent="0.15">
      <c r="A13" s="1813" t="s">
        <v>1074</v>
      </c>
      <c r="B13" s="3419" t="n">
        <v>581254.9931927667</v>
      </c>
      <c r="C13" s="3419" t="n">
        <v>6531.960297319447</v>
      </c>
      <c r="D13" s="3419" t="n">
        <v>1169.0856490383862</v>
      </c>
      <c r="E13" s="3416" t="s">
        <v>1185</v>
      </c>
      <c r="F13" s="3416" t="s">
        <v>1185</v>
      </c>
      <c r="G13" s="3416" t="s">
        <v>1185</v>
      </c>
      <c r="H13" s="3416" t="s">
        <v>1185</v>
      </c>
      <c r="I13" s="3416" t="s">
        <v>1185</v>
      </c>
      <c r="J13" s="3419" t="n">
        <v>588956.0391391246</v>
      </c>
      <c r="K13" s="336"/>
    </row>
    <row r="14" spans="1:11" x14ac:dyDescent="0.15">
      <c r="A14" s="1813" t="s">
        <v>1075</v>
      </c>
      <c r="B14" s="3419" t="n">
        <v>189126.42795455782</v>
      </c>
      <c r="C14" s="3419" t="n">
        <v>54.66160063259196</v>
      </c>
      <c r="D14" s="3419" t="n">
        <v>692.5747761831741</v>
      </c>
      <c r="E14" s="3416" t="s">
        <v>1185</v>
      </c>
      <c r="F14" s="3416" t="s">
        <v>1185</v>
      </c>
      <c r="G14" s="3416" t="s">
        <v>1185</v>
      </c>
      <c r="H14" s="3416" t="s">
        <v>1185</v>
      </c>
      <c r="I14" s="3416" t="s">
        <v>1185</v>
      </c>
      <c r="J14" s="3419" t="n">
        <v>189873.66433137358</v>
      </c>
      <c r="K14" s="336"/>
    </row>
    <row r="15" spans="1:11" x14ac:dyDescent="0.15">
      <c r="A15" s="1828" t="s">
        <v>45</v>
      </c>
      <c r="B15" s="3419" t="n">
        <v>42756.62245034861</v>
      </c>
      <c r="C15" s="3419" t="n">
        <v>368855.8001548541</v>
      </c>
      <c r="D15" s="3419" t="n">
        <v>19.5567796332981</v>
      </c>
      <c r="E15" s="3416" t="s">
        <v>1185</v>
      </c>
      <c r="F15" s="3416" t="s">
        <v>1185</v>
      </c>
      <c r="G15" s="3416" t="s">
        <v>1185</v>
      </c>
      <c r="H15" s="3416" t="s">
        <v>1185</v>
      </c>
      <c r="I15" s="3416" t="s">
        <v>1185</v>
      </c>
      <c r="J15" s="3419" t="n">
        <v>411631.979384836</v>
      </c>
      <c r="K15" s="336"/>
    </row>
    <row r="16" spans="1:11" x14ac:dyDescent="0.15">
      <c r="A16" s="1813" t="s">
        <v>1076</v>
      </c>
      <c r="B16" s="3419" t="n">
        <v>4353.1412693024895</v>
      </c>
      <c r="C16" s="3419" t="n">
        <v>96548.62590046506</v>
      </c>
      <c r="D16" s="3419" t="s">
        <v>2944</v>
      </c>
      <c r="E16" s="3416" t="s">
        <v>1185</v>
      </c>
      <c r="F16" s="3416" t="s">
        <v>1185</v>
      </c>
      <c r="G16" s="3416" t="s">
        <v>1185</v>
      </c>
      <c r="H16" s="3416" t="s">
        <v>1185</v>
      </c>
      <c r="I16" s="3416" t="s">
        <v>1185</v>
      </c>
      <c r="J16" s="3419" t="n">
        <v>100901.76716976755</v>
      </c>
      <c r="K16" s="336"/>
    </row>
    <row r="17" spans="1:11" x14ac:dyDescent="0.15">
      <c r="A17" s="1813" t="s">
        <v>1109</v>
      </c>
      <c r="B17" s="3419" t="n">
        <v>38403.481181046125</v>
      </c>
      <c r="C17" s="3419" t="n">
        <v>272307.174254389</v>
      </c>
      <c r="D17" s="3419" t="n">
        <v>19.5567796332981</v>
      </c>
      <c r="E17" s="3416" t="s">
        <v>1185</v>
      </c>
      <c r="F17" s="3416" t="s">
        <v>1185</v>
      </c>
      <c r="G17" s="3416" t="s">
        <v>1185</v>
      </c>
      <c r="H17" s="3416" t="s">
        <v>1185</v>
      </c>
      <c r="I17" s="3416" t="s">
        <v>1185</v>
      </c>
      <c r="J17" s="3419" t="n">
        <v>310730.21221506846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221359.56789665928</v>
      </c>
      <c r="C19" s="3419" t="n">
        <v>395.827141248</v>
      </c>
      <c r="D19" s="3419" t="n">
        <v>32743.07698015561</v>
      </c>
      <c r="E19" s="3419" t="n">
        <v>62970.60215771738</v>
      </c>
      <c r="F19" s="3419" t="n">
        <v>16774.57605478777</v>
      </c>
      <c r="G19" s="3419" t="n">
        <v>26251.21752580434</v>
      </c>
      <c r="H19" s="3419" t="n">
        <v>1735.0753378000002</v>
      </c>
      <c r="I19" s="3419" t="n">
        <v>77.508492525352</v>
      </c>
      <c r="J19" s="3419" t="n">
        <v>362307.4515866977</v>
      </c>
      <c r="K19" s="336"/>
    </row>
    <row r="20" spans="1:11" x14ac:dyDescent="0.15">
      <c r="A20" s="1804" t="s">
        <v>359</v>
      </c>
      <c r="B20" s="3419" t="n">
        <v>60294.92516338923</v>
      </c>
      <c r="C20" s="3416" t="s">
        <v>1185</v>
      </c>
      <c r="D20" s="3416" t="s">
        <v>1185</v>
      </c>
      <c r="E20" s="3416" t="s">
        <v>1185</v>
      </c>
      <c r="F20" s="3416" t="s">
        <v>1185</v>
      </c>
      <c r="G20" s="3416" t="s">
        <v>1185</v>
      </c>
      <c r="H20" s="3416" t="s">
        <v>1185</v>
      </c>
      <c r="I20" s="3416" t="s">
        <v>1185</v>
      </c>
      <c r="J20" s="3419" t="n">
        <v>60294.92516338923</v>
      </c>
      <c r="K20" s="336"/>
    </row>
    <row r="21" spans="1:11" x14ac:dyDescent="0.15">
      <c r="A21" s="1804" t="s">
        <v>1079</v>
      </c>
      <c r="B21" s="3419" t="n">
        <v>53409.176054147625</v>
      </c>
      <c r="C21" s="3419" t="n">
        <v>354.55</v>
      </c>
      <c r="D21" s="3419" t="n">
        <v>28761.004688519934</v>
      </c>
      <c r="E21" s="3419" t="n">
        <v>34947.6815052724</v>
      </c>
      <c r="F21" s="3419" t="s">
        <v>2944</v>
      </c>
      <c r="G21" s="3419" t="s">
        <v>2944</v>
      </c>
      <c r="H21" s="3419" t="s">
        <v>2944</v>
      </c>
      <c r="I21" s="3419" t="s">
        <v>2944</v>
      </c>
      <c r="J21" s="3419" t="n">
        <v>117472.41224793995</v>
      </c>
      <c r="K21" s="336"/>
    </row>
    <row r="22" spans="1:11" x14ac:dyDescent="0.15">
      <c r="A22" s="1804" t="s">
        <v>330</v>
      </c>
      <c r="B22" s="3419" t="n">
        <v>107655.34377912243</v>
      </c>
      <c r="C22" s="3419" t="n">
        <v>41.277141248</v>
      </c>
      <c r="D22" s="3419" t="s">
        <v>2944</v>
      </c>
      <c r="E22" s="3419" t="s">
        <v>2947</v>
      </c>
      <c r="F22" s="3419" t="n">
        <v>12382.063142485998</v>
      </c>
      <c r="G22" s="3419" t="n">
        <v>5539.180448544205</v>
      </c>
      <c r="H22" s="3419" t="s">
        <v>2944</v>
      </c>
      <c r="I22" s="3419" t="s">
        <v>2944</v>
      </c>
      <c r="J22" s="3419" t="n">
        <v>125617.86451140062</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313.2154074449848</v>
      </c>
      <c r="F24" s="3419" t="n">
        <v>4390.906567825396</v>
      </c>
      <c r="G24" s="3419" t="n">
        <v>883.2310123638739</v>
      </c>
      <c r="H24" s="3419" t="s">
        <v>2973</v>
      </c>
      <c r="I24" s="3419" t="n">
        <v>77.50849252539999</v>
      </c>
      <c r="J24" s="3419" t="n">
        <v>5664.861480159655</v>
      </c>
      <c r="K24" s="336"/>
    </row>
    <row r="25" spans="1:11" ht="13" x14ac:dyDescent="0.15">
      <c r="A25" s="1815" t="s">
        <v>1112</v>
      </c>
      <c r="B25" s="3416" t="s">
        <v>1185</v>
      </c>
      <c r="C25" s="3416" t="s">
        <v>1185</v>
      </c>
      <c r="D25" s="3416" t="s">
        <v>1185</v>
      </c>
      <c r="E25" s="3419" t="n">
        <v>27709.705245</v>
      </c>
      <c r="F25" s="3419" t="n">
        <v>0.03978</v>
      </c>
      <c r="G25" s="3419" t="s">
        <v>2944</v>
      </c>
      <c r="H25" s="3419" t="n">
        <v>1735.0753378000002</v>
      </c>
      <c r="I25" s="3419" t="s">
        <v>2944</v>
      </c>
      <c r="J25" s="3419" t="n">
        <v>29444.8203628</v>
      </c>
      <c r="K25" s="336"/>
    </row>
    <row r="26" spans="1:11" ht="13" x14ac:dyDescent="0.15">
      <c r="A26" s="1815" t="s">
        <v>1083</v>
      </c>
      <c r="B26" s="3419" t="s">
        <v>2944</v>
      </c>
      <c r="C26" s="3419" t="s">
        <v>2944</v>
      </c>
      <c r="D26" s="3419" t="n">
        <v>3921.5895338812606</v>
      </c>
      <c r="E26" s="3419" t="s">
        <v>2944</v>
      </c>
      <c r="F26" s="3419" t="n">
        <v>1.56656447637513</v>
      </c>
      <c r="G26" s="3419" t="n">
        <v>19828.806064896326</v>
      </c>
      <c r="H26" s="3419" t="s">
        <v>2944</v>
      </c>
      <c r="I26" s="3419" t="s">
        <v>2944</v>
      </c>
      <c r="J26" s="3419" t="n">
        <v>23751.96216325396</v>
      </c>
      <c r="K26" s="336"/>
    </row>
    <row r="27" spans="1:11" x14ac:dyDescent="0.15">
      <c r="A27" s="1804" t="s">
        <v>1113</v>
      </c>
      <c r="B27" s="3419" t="n">
        <v>0.1229</v>
      </c>
      <c r="C27" s="3419" t="s">
        <v>2944</v>
      </c>
      <c r="D27" s="3419" t="n">
        <v>60.4827577544167</v>
      </c>
      <c r="E27" s="3419" t="s">
        <v>2943</v>
      </c>
      <c r="F27" s="3419" t="s">
        <v>2943</v>
      </c>
      <c r="G27" s="3419" t="s">
        <v>2943</v>
      </c>
      <c r="H27" s="3419" t="s">
        <v>2943</v>
      </c>
      <c r="I27" s="3419" t="s">
        <v>2943</v>
      </c>
      <c r="J27" s="3419" t="n">
        <v>60.6056577544167</v>
      </c>
      <c r="K27" s="336"/>
    </row>
    <row r="28" spans="1:11" x14ac:dyDescent="0.15">
      <c r="A28" s="1836" t="s">
        <v>1085</v>
      </c>
      <c r="B28" s="3419" t="n">
        <v>7049.017306362229</v>
      </c>
      <c r="C28" s="3419" t="n">
        <v>263687.3918368327</v>
      </c>
      <c r="D28" s="3419" t="n">
        <v>301477.435461934</v>
      </c>
      <c r="E28" s="3416" t="s">
        <v>1185</v>
      </c>
      <c r="F28" s="3416" t="s">
        <v>1185</v>
      </c>
      <c r="G28" s="3416" t="s">
        <v>1185</v>
      </c>
      <c r="H28" s="3416" t="s">
        <v>1185</v>
      </c>
      <c r="I28" s="3416" t="s">
        <v>1185</v>
      </c>
      <c r="J28" s="3419" t="n">
        <v>572213.844605129</v>
      </c>
      <c r="K28" s="336"/>
    </row>
    <row r="29" spans="1:11" x14ac:dyDescent="0.15">
      <c r="A29" s="1828" t="s">
        <v>1086</v>
      </c>
      <c r="B29" s="3416" t="s">
        <v>1185</v>
      </c>
      <c r="C29" s="3419" t="n">
        <v>199188.09861581435</v>
      </c>
      <c r="D29" s="3416" t="s">
        <v>1185</v>
      </c>
      <c r="E29" s="3416" t="s">
        <v>1185</v>
      </c>
      <c r="F29" s="3416" t="s">
        <v>1185</v>
      </c>
      <c r="G29" s="3416" t="s">
        <v>1185</v>
      </c>
      <c r="H29" s="3416" t="s">
        <v>1185</v>
      </c>
      <c r="I29" s="3416" t="s">
        <v>1185</v>
      </c>
      <c r="J29" s="3419" t="n">
        <v>199188.09861581435</v>
      </c>
      <c r="K29" s="336"/>
    </row>
    <row r="30" spans="1:11" x14ac:dyDescent="0.15">
      <c r="A30" s="1828" t="s">
        <v>510</v>
      </c>
      <c r="B30" s="3416" t="s">
        <v>1185</v>
      </c>
      <c r="C30" s="3419" t="n">
        <v>45663.91705109507</v>
      </c>
      <c r="D30" s="3419" t="n">
        <v>13401.473124509104</v>
      </c>
      <c r="E30" s="3416" t="s">
        <v>1185</v>
      </c>
      <c r="F30" s="3416" t="s">
        <v>1185</v>
      </c>
      <c r="G30" s="3416" t="s">
        <v>1185</v>
      </c>
      <c r="H30" s="3416" t="s">
        <v>1185</v>
      </c>
      <c r="I30" s="3416" t="s">
        <v>1185</v>
      </c>
      <c r="J30" s="3419" t="n">
        <v>59065.390175604174</v>
      </c>
      <c r="K30" s="336"/>
    </row>
    <row r="31" spans="1:11" x14ac:dyDescent="0.15">
      <c r="A31" s="1828" t="s">
        <v>515</v>
      </c>
      <c r="B31" s="3416" t="s">
        <v>1185</v>
      </c>
      <c r="C31" s="3419" t="n">
        <v>18488.51654010201</v>
      </c>
      <c r="D31" s="3416" t="s">
        <v>1185</v>
      </c>
      <c r="E31" s="3416" t="s">
        <v>1185</v>
      </c>
      <c r="F31" s="3416" t="s">
        <v>1185</v>
      </c>
      <c r="G31" s="3416" t="s">
        <v>1185</v>
      </c>
      <c r="H31" s="3416" t="s">
        <v>1185</v>
      </c>
      <c r="I31" s="3416" t="s">
        <v>1185</v>
      </c>
      <c r="J31" s="3419" t="n">
        <v>18488.51654010201</v>
      </c>
      <c r="K31" s="336"/>
    </row>
    <row r="32" spans="1:11" ht="13" x14ac:dyDescent="0.15">
      <c r="A32" s="1828" t="s">
        <v>1114</v>
      </c>
      <c r="B32" s="3416" t="s">
        <v>1185</v>
      </c>
      <c r="C32" s="3419" t="s">
        <v>2944</v>
      </c>
      <c r="D32" s="3419" t="n">
        <v>287953.3493528759</v>
      </c>
      <c r="E32" s="3416" t="s">
        <v>1185</v>
      </c>
      <c r="F32" s="3416" t="s">
        <v>1185</v>
      </c>
      <c r="G32" s="3416" t="s">
        <v>1185</v>
      </c>
      <c r="H32" s="3416" t="s">
        <v>1185</v>
      </c>
      <c r="I32" s="3416" t="s">
        <v>1185</v>
      </c>
      <c r="J32" s="3419" t="n">
        <v>287953.3493528759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346.8596298212766</v>
      </c>
      <c r="D34" s="3419" t="n">
        <v>122.61298454904095</v>
      </c>
      <c r="E34" s="3416" t="s">
        <v>1185</v>
      </c>
      <c r="F34" s="3416" t="s">
        <v>1185</v>
      </c>
      <c r="G34" s="3416" t="s">
        <v>1185</v>
      </c>
      <c r="H34" s="3416" t="s">
        <v>1185</v>
      </c>
      <c r="I34" s="3416" t="s">
        <v>1185</v>
      </c>
      <c r="J34" s="3419" t="n">
        <v>469.47261437031756</v>
      </c>
      <c r="K34" s="336"/>
    </row>
    <row r="35" spans="1:11" x14ac:dyDescent="0.15">
      <c r="A35" s="1828" t="s">
        <v>1088</v>
      </c>
      <c r="B35" s="3419" t="n">
        <v>4392.083377667681</v>
      </c>
      <c r="C35" s="3416" t="s">
        <v>1185</v>
      </c>
      <c r="D35" s="3416" t="s">
        <v>1185</v>
      </c>
      <c r="E35" s="3416" t="s">
        <v>1185</v>
      </c>
      <c r="F35" s="3416" t="s">
        <v>1185</v>
      </c>
      <c r="G35" s="3416" t="s">
        <v>1185</v>
      </c>
      <c r="H35" s="3416" t="s">
        <v>1185</v>
      </c>
      <c r="I35" s="3416" t="s">
        <v>1185</v>
      </c>
      <c r="J35" s="3419" t="n">
        <v>4392.083377667681</v>
      </c>
      <c r="K35" s="336"/>
    </row>
    <row r="36" spans="1:11" x14ac:dyDescent="0.15">
      <c r="A36" s="1828" t="s">
        <v>1089</v>
      </c>
      <c r="B36" s="3419" t="n">
        <v>2656.933928694548</v>
      </c>
      <c r="C36" s="3416" t="s">
        <v>1185</v>
      </c>
      <c r="D36" s="3416" t="s">
        <v>1185</v>
      </c>
      <c r="E36" s="3416" t="s">
        <v>1185</v>
      </c>
      <c r="F36" s="3416" t="s">
        <v>1185</v>
      </c>
      <c r="G36" s="3416" t="s">
        <v>1185</v>
      </c>
      <c r="H36" s="3416" t="s">
        <v>1185</v>
      </c>
      <c r="I36" s="3416" t="s">
        <v>1185</v>
      </c>
      <c r="J36" s="3419" t="n">
        <v>2656.933928694548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-902814.2518926793</v>
      </c>
      <c r="C39" s="3419" t="n">
        <v>50847.75885439428</v>
      </c>
      <c r="D39" s="3419" t="n">
        <v>3151.05326331954</v>
      </c>
      <c r="E39" s="3416" t="s">
        <v>1185</v>
      </c>
      <c r="F39" s="3416" t="s">
        <v>1185</v>
      </c>
      <c r="G39" s="3416" t="s">
        <v>1185</v>
      </c>
      <c r="H39" s="3416" t="s">
        <v>1185</v>
      </c>
      <c r="I39" s="3416" t="s">
        <v>1185</v>
      </c>
      <c r="J39" s="3419" t="n">
        <v>-848815.4397749655</v>
      </c>
      <c r="K39" s="336"/>
    </row>
    <row r="40" spans="1:11" x14ac:dyDescent="0.15">
      <c r="A40" s="1828" t="s">
        <v>733</v>
      </c>
      <c r="B40" s="3419" t="n">
        <v>-788801.6287808443</v>
      </c>
      <c r="C40" s="3419" t="n">
        <v>604.0379737784563</v>
      </c>
      <c r="D40" s="3419" t="n">
        <v>652.0470710683275</v>
      </c>
      <c r="E40" s="3416" t="s">
        <v>1185</v>
      </c>
      <c r="F40" s="3416" t="s">
        <v>1185</v>
      </c>
      <c r="G40" s="3416" t="s">
        <v>1185</v>
      </c>
      <c r="H40" s="3416" t="s">
        <v>1185</v>
      </c>
      <c r="I40" s="3416" t="s">
        <v>1185</v>
      </c>
      <c r="J40" s="3419" t="n">
        <v>-787545.5437359975</v>
      </c>
      <c r="K40" s="336"/>
    </row>
    <row r="41" spans="1:11" x14ac:dyDescent="0.15">
      <c r="A41" s="1828" t="s">
        <v>736</v>
      </c>
      <c r="B41" s="3419" t="n">
        <v>47889.025650428885</v>
      </c>
      <c r="C41" s="3419" t="s">
        <v>3323</v>
      </c>
      <c r="D41" s="3419" t="s">
        <v>3323</v>
      </c>
      <c r="E41" s="3416" t="s">
        <v>1185</v>
      </c>
      <c r="F41" s="3416" t="s">
        <v>1185</v>
      </c>
      <c r="G41" s="3416" t="s">
        <v>1185</v>
      </c>
      <c r="H41" s="3416" t="s">
        <v>1185</v>
      </c>
      <c r="I41" s="3416" t="s">
        <v>1185</v>
      </c>
      <c r="J41" s="3419" t="n">
        <v>47889.025650428885</v>
      </c>
      <c r="K41" s="336"/>
    </row>
    <row r="42" spans="1:11" x14ac:dyDescent="0.15">
      <c r="A42" s="1828" t="s">
        <v>740</v>
      </c>
      <c r="B42" s="3419" t="n">
        <v>-9235.051613053698</v>
      </c>
      <c r="C42" s="3419" t="n">
        <v>166.735968</v>
      </c>
      <c r="D42" s="3419" t="n">
        <v>144.08103</v>
      </c>
      <c r="E42" s="3416" t="s">
        <v>1185</v>
      </c>
      <c r="F42" s="3416" t="s">
        <v>1185</v>
      </c>
      <c r="G42" s="3416" t="s">
        <v>1185</v>
      </c>
      <c r="H42" s="3416" t="s">
        <v>1185</v>
      </c>
      <c r="I42" s="3416" t="s">
        <v>1185</v>
      </c>
      <c r="J42" s="3419" t="n">
        <v>-8924.234615053698</v>
      </c>
      <c r="K42" s="336"/>
    </row>
    <row r="43" spans="1:11" x14ac:dyDescent="0.15">
      <c r="A43" s="1828" t="s">
        <v>896</v>
      </c>
      <c r="B43" s="3419" t="n">
        <v>-6139.007220752799</v>
      </c>
      <c r="C43" s="3419" t="n">
        <v>50076.984912615815</v>
      </c>
      <c r="D43" s="3419" t="n">
        <v>135.3466466571421</v>
      </c>
      <c r="E43" s="3416" t="s">
        <v>1185</v>
      </c>
      <c r="F43" s="3416" t="s">
        <v>1185</v>
      </c>
      <c r="G43" s="3416" t="s">
        <v>1185</v>
      </c>
      <c r="H43" s="3416" t="s">
        <v>1185</v>
      </c>
      <c r="I43" s="3416" t="s">
        <v>1185</v>
      </c>
      <c r="J43" s="3419" t="n">
        <v>44073.324338520164</v>
      </c>
      <c r="K43" s="336"/>
    </row>
    <row r="44" spans="1:11" x14ac:dyDescent="0.15">
      <c r="A44" s="1828" t="s">
        <v>1115</v>
      </c>
      <c r="B44" s="3419" t="n">
        <v>-34309.774695123946</v>
      </c>
      <c r="C44" s="3419" t="s">
        <v>2948</v>
      </c>
      <c r="D44" s="3419" t="n">
        <v>1201.2136276848832</v>
      </c>
      <c r="E44" s="3416" t="s">
        <v>1185</v>
      </c>
      <c r="F44" s="3416" t="s">
        <v>1185</v>
      </c>
      <c r="G44" s="3416" t="s">
        <v>1185</v>
      </c>
      <c r="H44" s="3416" t="s">
        <v>1185</v>
      </c>
      <c r="I44" s="3416" t="s">
        <v>1185</v>
      </c>
      <c r="J44" s="3419" t="n">
        <v>-33108.56106743906</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-112217.8152333334</v>
      </c>
      <c r="C46" s="3416" t="s">
        <v>1185</v>
      </c>
      <c r="D46" s="3416" t="s">
        <v>1185</v>
      </c>
      <c r="E46" s="3416" t="s">
        <v>1185</v>
      </c>
      <c r="F46" s="3416" t="s">
        <v>1185</v>
      </c>
      <c r="G46" s="3416" t="s">
        <v>1185</v>
      </c>
      <c r="H46" s="3416" t="s">
        <v>1185</v>
      </c>
      <c r="I46" s="3416" t="s">
        <v>1185</v>
      </c>
      <c r="J46" s="3419" t="n">
        <v>-112217.8152333334</v>
      </c>
      <c r="K46" s="336"/>
    </row>
    <row r="47" spans="1:11" x14ac:dyDescent="0.15">
      <c r="A47" s="1828" t="s">
        <v>1117</v>
      </c>
      <c r="B47" s="3419" t="s">
        <v>3323</v>
      </c>
      <c r="C47" s="3419" t="s">
        <v>2980</v>
      </c>
      <c r="D47" s="3419" t="n">
        <v>554.42929424</v>
      </c>
      <c r="E47" s="3416" t="s">
        <v>1185</v>
      </c>
      <c r="F47" s="3416" t="s">
        <v>1185</v>
      </c>
      <c r="G47" s="3416" t="s">
        <v>1185</v>
      </c>
      <c r="H47" s="3416" t="s">
        <v>1185</v>
      </c>
      <c r="I47" s="3416" t="s">
        <v>1185</v>
      </c>
      <c r="J47" s="3419" t="n">
        <v>554.42929424</v>
      </c>
      <c r="K47" s="336"/>
    </row>
    <row r="48" spans="1:11" x14ac:dyDescent="0.15">
      <c r="A48" s="1830" t="s">
        <v>1091</v>
      </c>
      <c r="B48" s="3419" t="s">
        <v>2951</v>
      </c>
      <c r="C48" s="3419" t="n">
        <v>216754.28723241753</v>
      </c>
      <c r="D48" s="3419" t="n">
        <v>16842.11223598167</v>
      </c>
      <c r="E48" s="3416" t="s">
        <v>1185</v>
      </c>
      <c r="F48" s="3416" t="s">
        <v>1185</v>
      </c>
      <c r="G48" s="3416" t="s">
        <v>1185</v>
      </c>
      <c r="H48" s="3416" t="s">
        <v>1185</v>
      </c>
      <c r="I48" s="3416" t="s">
        <v>1185</v>
      </c>
      <c r="J48" s="3419" t="n">
        <v>233596.39946839918</v>
      </c>
      <c r="K48" s="336"/>
    </row>
    <row r="49" spans="1:11" x14ac:dyDescent="0.15">
      <c r="A49" s="1828" t="s">
        <v>2687</v>
      </c>
      <c r="B49" s="3419" t="s">
        <v>2947</v>
      </c>
      <c r="C49" s="3419" t="n">
        <v>192313.11081390767</v>
      </c>
      <c r="D49" s="3416" t="s">
        <v>1185</v>
      </c>
      <c r="E49" s="3416" t="s">
        <v>1185</v>
      </c>
      <c r="F49" s="3416" t="s">
        <v>1185</v>
      </c>
      <c r="G49" s="3416" t="s">
        <v>1185</v>
      </c>
      <c r="H49" s="3416" t="s">
        <v>1185</v>
      </c>
      <c r="I49" s="3416" t="s">
        <v>1185</v>
      </c>
      <c r="J49" s="3419" t="n">
        <v>192313.11081390767</v>
      </c>
      <c r="K49" s="336"/>
    </row>
    <row r="50" spans="1:11" x14ac:dyDescent="0.15">
      <c r="A50" s="1828" t="s">
        <v>989</v>
      </c>
      <c r="B50" s="3416" t="s">
        <v>1185</v>
      </c>
      <c r="C50" s="3419" t="n">
        <v>1016.1552983565169</v>
      </c>
      <c r="D50" s="3419" t="n">
        <v>692.37504</v>
      </c>
      <c r="E50" s="3416" t="s">
        <v>1185</v>
      </c>
      <c r="F50" s="3416" t="s">
        <v>1185</v>
      </c>
      <c r="G50" s="3416" t="s">
        <v>1185</v>
      </c>
      <c r="H50" s="3416" t="s">
        <v>1185</v>
      </c>
      <c r="I50" s="3416" t="s">
        <v>1185</v>
      </c>
      <c r="J50" s="3419" t="n">
        <v>1708.530338356517</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23425.02112015335</v>
      </c>
      <c r="D52" s="3419" t="n">
        <v>16149.737195981668</v>
      </c>
      <c r="E52" s="3416" t="s">
        <v>1185</v>
      </c>
      <c r="F52" s="3416" t="s">
        <v>1185</v>
      </c>
      <c r="G52" s="3416" t="s">
        <v>1185</v>
      </c>
      <c r="H52" s="3416" t="s">
        <v>1185</v>
      </c>
      <c r="I52" s="3416" t="s">
        <v>1185</v>
      </c>
      <c r="J52" s="3419" t="n">
        <v>39574.75831613502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98609.4191216438</v>
      </c>
      <c r="C57" s="3419" t="n">
        <v>135.69791927670832</v>
      </c>
      <c r="D57" s="3419" t="n">
        <v>741.6435862475672</v>
      </c>
      <c r="E57" s="3416" t="s">
        <v>1185</v>
      </c>
      <c r="F57" s="3416" t="s">
        <v>1185</v>
      </c>
      <c r="G57" s="3416" t="s">
        <v>1185</v>
      </c>
      <c r="H57" s="3416" t="s">
        <v>1185</v>
      </c>
      <c r="I57" s="3416" t="s">
        <v>1185</v>
      </c>
      <c r="J57" s="3419" t="n">
        <v>99486.76062716809</v>
      </c>
      <c r="K57" s="26"/>
    </row>
    <row r="58" spans="1:11" x14ac:dyDescent="0.15">
      <c r="A58" s="1860" t="s">
        <v>61</v>
      </c>
      <c r="B58" s="3419" t="n">
        <v>50020.77592283513</v>
      </c>
      <c r="C58" s="3419" t="s">
        <v>2947</v>
      </c>
      <c r="D58" s="3419" t="n">
        <v>415.4762519316705</v>
      </c>
      <c r="E58" s="3416" t="s">
        <v>1185</v>
      </c>
      <c r="F58" s="3416" t="s">
        <v>1185</v>
      </c>
      <c r="G58" s="3416" t="s">
        <v>1185</v>
      </c>
      <c r="H58" s="3416" t="s">
        <v>1185</v>
      </c>
      <c r="I58" s="3416" t="s">
        <v>1185</v>
      </c>
      <c r="J58" s="3419" t="n">
        <v>50436.2521747668</v>
      </c>
      <c r="K58" s="26"/>
    </row>
    <row r="59" spans="1:11" x14ac:dyDescent="0.15">
      <c r="A59" s="1860" t="s">
        <v>62</v>
      </c>
      <c r="B59" s="3419" t="n">
        <v>48588.64319880868</v>
      </c>
      <c r="C59" s="3419" t="n">
        <v>135.69791927670832</v>
      </c>
      <c r="D59" s="3419" t="n">
        <v>326.16733431589677</v>
      </c>
      <c r="E59" s="3416" t="s">
        <v>1185</v>
      </c>
      <c r="F59" s="3416" t="s">
        <v>1185</v>
      </c>
      <c r="G59" s="3416" t="s">
        <v>1185</v>
      </c>
      <c r="H59" s="3416" t="s">
        <v>1185</v>
      </c>
      <c r="I59" s="3416" t="s">
        <v>1185</v>
      </c>
      <c r="J59" s="3419" t="n">
        <v>49050.508452401285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254034.19225042983</v>
      </c>
      <c r="C61" s="3416" t="s">
        <v>1185</v>
      </c>
      <c r="D61" s="3416" t="s">
        <v>1185</v>
      </c>
      <c r="E61" s="3416" t="s">
        <v>1185</v>
      </c>
      <c r="F61" s="3416" t="s">
        <v>1185</v>
      </c>
      <c r="G61" s="3416" t="s">
        <v>1185</v>
      </c>
      <c r="H61" s="3416" t="s">
        <v>1185</v>
      </c>
      <c r="I61" s="3416" t="s">
        <v>1185</v>
      </c>
      <c r="J61" s="3419" t="n">
        <v>254034.19225042983</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6821933.717562939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5973118.277787973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3423</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3411</v>
      </c>
      <c r="M21" s="3419" t="s">
        <v>3412</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3430</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3431</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3432</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3433</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3433</v>
      </c>
      <c r="E9" s="3419" t="s">
        <v>3408</v>
      </c>
      <c r="F9" s="3419" t="s">
        <v>3433</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3434</v>
      </c>
      <c r="E10" s="3419" t="s">
        <v>3435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3434</v>
      </c>
      <c r="G11" s="3419" t="s">
        <v>3435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3432</v>
      </c>
      <c r="E18" s="3419" t="s">
        <v>3417</v>
      </c>
      <c r="F18" s="3419" t="s">
        <v>3432</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3432</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3432</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3436</v>
      </c>
      <c r="E27" s="3419" t="s">
        <v>3408</v>
      </c>
      <c r="F27" s="3419" t="s">
        <v>3437</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3430</v>
      </c>
      <c r="E28" s="3419" t="s">
        <v>3430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2.3123019422316514E7</v>
      </c>
      <c r="C9" s="3418" t="s">
        <v>2950</v>
      </c>
      <c r="D9" s="3416" t="s">
        <v>1185</v>
      </c>
      <c r="E9" s="3416" t="s">
        <v>1185</v>
      </c>
      <c r="F9" s="3416" t="s">
        <v>1185</v>
      </c>
      <c r="G9" s="3418" t="n">
        <v>1548469.6955246963</v>
      </c>
      <c r="H9" s="3418" t="n">
        <v>248.6032760017118</v>
      </c>
      <c r="I9" s="3418" t="n">
        <v>178.8785322004166</v>
      </c>
      <c r="J9" s="26"/>
    </row>
    <row r="10" spans="1:10" ht="12" customHeight="1" x14ac:dyDescent="0.15">
      <c r="A10" s="844" t="s">
        <v>87</v>
      </c>
      <c r="B10" s="3418" t="n">
        <v>2.2243745036465913E7</v>
      </c>
      <c r="C10" s="3418" t="s">
        <v>2950</v>
      </c>
      <c r="D10" s="3418" t="n">
        <v>67.88748625969917</v>
      </c>
      <c r="E10" s="3418" t="n">
        <v>11.04098358780226</v>
      </c>
      <c r="F10" s="3418" t="n">
        <v>8.03824780564392</v>
      </c>
      <c r="G10" s="3418" t="n">
        <v>1510071.9355273312</v>
      </c>
      <c r="H10" s="3418" t="n">
        <v>245.59282387887816</v>
      </c>
      <c r="I10" s="3418" t="n">
        <v>178.80073472867488</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763809.7946159543</v>
      </c>
      <c r="C12" s="3418" t="s">
        <v>2950</v>
      </c>
      <c r="D12" s="3418" t="n">
        <v>50.27136371911987</v>
      </c>
      <c r="E12" s="3418" t="n">
        <v>3.91206073815622</v>
      </c>
      <c r="F12" s="3418" t="n">
        <v>0.09742697658636</v>
      </c>
      <c r="G12" s="3418" t="n">
        <v>38397.75999736488</v>
      </c>
      <c r="H12" s="3418" t="n">
        <v>2.98807030893624</v>
      </c>
      <c r="I12" s="3418" t="n">
        <v>0.07441567897648</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115464.59123464832</v>
      </c>
      <c r="C14" s="3418" t="s">
        <v>2950</v>
      </c>
      <c r="D14" s="3418" t="n">
        <v>64.88440066624862</v>
      </c>
      <c r="E14" s="3418" t="n">
        <v>0.19384136433589</v>
      </c>
      <c r="F14" s="3418" t="n">
        <v>0.02928857002038</v>
      </c>
      <c r="G14" s="3418" t="n">
        <v>7491.850800433542</v>
      </c>
      <c r="H14" s="3418" t="n">
        <v>0.02238181389741</v>
      </c>
      <c r="I14" s="3418" t="n">
        <v>0.00338179276525</v>
      </c>
      <c r="J14" s="26"/>
    </row>
    <row r="15" spans="1:10" ht="12" customHeight="1" x14ac:dyDescent="0.15">
      <c r="A15" s="892" t="s">
        <v>1955</v>
      </c>
      <c r="B15" s="3418" t="n">
        <v>2239658.645821919</v>
      </c>
      <c r="C15" s="3418" t="s">
        <v>2950</v>
      </c>
      <c r="D15" s="3416" t="s">
        <v>1185</v>
      </c>
      <c r="E15" s="3416" t="s">
        <v>1185</v>
      </c>
      <c r="F15" s="3416" t="s">
        <v>1185</v>
      </c>
      <c r="G15" s="3418" t="n">
        <v>150056.74506157235</v>
      </c>
      <c r="H15" s="3418" t="n">
        <v>2.3256856818624</v>
      </c>
      <c r="I15" s="3418" t="n">
        <v>4.67733532275488</v>
      </c>
      <c r="J15" s="26"/>
    </row>
    <row r="16" spans="1:10" ht="12" customHeight="1" x14ac:dyDescent="0.15">
      <c r="A16" s="844" t="s">
        <v>107</v>
      </c>
      <c r="B16" s="3415" t="n">
        <v>41757.72503541754</v>
      </c>
      <c r="C16" s="3418" t="s">
        <v>2950</v>
      </c>
      <c r="D16" s="3418" t="n">
        <v>65.5285608140546</v>
      </c>
      <c r="E16" s="3418" t="n">
        <v>55.69474103030827</v>
      </c>
      <c r="F16" s="3418" t="n">
        <v>0.84385971258043</v>
      </c>
      <c r="G16" s="3415" t="n">
        <v>2736.3236244399286</v>
      </c>
      <c r="H16" s="3415" t="n">
        <v>2.3256856818624</v>
      </c>
      <c r="I16" s="3415" t="n">
        <v>0.0352376618464</v>
      </c>
      <c r="J16" s="26"/>
    </row>
    <row r="17" spans="1:10" ht="12" customHeight="1" x14ac:dyDescent="0.15">
      <c r="A17" s="844" t="s">
        <v>108</v>
      </c>
      <c r="B17" s="3415" t="n">
        <v>2197900.920786502</v>
      </c>
      <c r="C17" s="3418" t="s">
        <v>2950</v>
      </c>
      <c r="D17" s="3418" t="n">
        <v>67.02778093582806</v>
      </c>
      <c r="E17" s="3418" t="s">
        <v>2945</v>
      </c>
      <c r="F17" s="3418" t="n">
        <v>2.1120595641988</v>
      </c>
      <c r="G17" s="3415" t="n">
        <v>147320.42143713243</v>
      </c>
      <c r="H17" s="3415" t="s">
        <v>2945</v>
      </c>
      <c r="I17" s="3415" t="n">
        <v>4.64209766090848</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1.8791890584903717E7</v>
      </c>
      <c r="C19" s="3418" t="s">
        <v>2950</v>
      </c>
      <c r="D19" s="3416" t="s">
        <v>1185</v>
      </c>
      <c r="E19" s="3416" t="s">
        <v>1185</v>
      </c>
      <c r="F19" s="3416" t="s">
        <v>1185</v>
      </c>
      <c r="G19" s="3418" t="n">
        <v>1267054.1071105292</v>
      </c>
      <c r="H19" s="3418" t="n">
        <v>192.9957915578672</v>
      </c>
      <c r="I19" s="3418" t="n">
        <v>155.54280894997433</v>
      </c>
      <c r="J19" s="26"/>
    </row>
    <row r="20" spans="1:10" ht="12" customHeight="1" x14ac:dyDescent="0.15">
      <c r="A20" s="844" t="s">
        <v>109</v>
      </c>
      <c r="B20" s="3418" t="n">
        <v>1.4823012218005374E7</v>
      </c>
      <c r="C20" s="3418" t="s">
        <v>2950</v>
      </c>
      <c r="D20" s="3418" t="n">
        <v>67.27294131220089</v>
      </c>
      <c r="E20" s="3418" t="n">
        <v>12.81828447017835</v>
      </c>
      <c r="F20" s="3418" t="n">
        <v>10.42319030752565</v>
      </c>
      <c r="G20" s="3418" t="n">
        <v>997187.6310119121</v>
      </c>
      <c r="H20" s="3418" t="n">
        <v>190.00558731532223</v>
      </c>
      <c r="I20" s="3418" t="n">
        <v>154.50307727904794</v>
      </c>
      <c r="J20" s="26"/>
    </row>
    <row r="21" spans="1:10" ht="12" customHeight="1" x14ac:dyDescent="0.15">
      <c r="A21" s="844" t="s">
        <v>110</v>
      </c>
      <c r="B21" s="3418" t="n">
        <v>3832112.5481538796</v>
      </c>
      <c r="C21" s="3418" t="s">
        <v>2950</v>
      </c>
      <c r="D21" s="3418" t="n">
        <v>70.0973948279719</v>
      </c>
      <c r="E21" s="3418" t="n">
        <v>0.24740717010243</v>
      </c>
      <c r="F21" s="3418" t="n">
        <v>0.25395256037231</v>
      </c>
      <c r="G21" s="3418" t="n">
        <v>268621.106313168</v>
      </c>
      <c r="H21" s="3418" t="n">
        <v>0.94809212105275</v>
      </c>
      <c r="I21" s="3418" t="n">
        <v>0.97317479323852</v>
      </c>
      <c r="J21" s="26"/>
    </row>
    <row r="22" spans="1:10" ht="12.75" customHeight="1" x14ac:dyDescent="0.15">
      <c r="A22" s="844" t="s">
        <v>111</v>
      </c>
      <c r="B22" s="3418" t="n">
        <v>18730.406551562857</v>
      </c>
      <c r="C22" s="3418" t="s">
        <v>2950</v>
      </c>
      <c r="D22" s="3418" t="n">
        <v>59.58926235409824</v>
      </c>
      <c r="E22" s="3418" t="n">
        <v>16.20073033423776</v>
      </c>
      <c r="F22" s="3418" t="n">
        <v>2.68560348901411</v>
      </c>
      <c r="G22" s="3418" t="n">
        <v>1116.1311099999996</v>
      </c>
      <c r="H22" s="3418" t="n">
        <v>0.30344626559251</v>
      </c>
      <c r="I22" s="3418" t="n">
        <v>0.05030244518553</v>
      </c>
      <c r="J22" s="26"/>
    </row>
    <row r="23" spans="1:10" ht="12.75" customHeight="1" x14ac:dyDescent="0.15">
      <c r="A23" s="844" t="s">
        <v>1957</v>
      </c>
      <c r="B23" s="3418" t="s">
        <v>2959</v>
      </c>
      <c r="C23" s="3418" t="s">
        <v>2950</v>
      </c>
      <c r="D23" s="3416" t="s">
        <v>1185</v>
      </c>
      <c r="E23" s="3416" t="s">
        <v>1185</v>
      </c>
      <c r="F23" s="3416" t="s">
        <v>1185</v>
      </c>
      <c r="G23" s="3418" t="s">
        <v>2959</v>
      </c>
      <c r="H23" s="3418" t="n">
        <v>0.12457331007068</v>
      </c>
      <c r="I23" s="3418" t="n">
        <v>7.9495175656E-4</v>
      </c>
      <c r="J23" s="26"/>
    </row>
    <row r="24" spans="1:10" ht="12" customHeight="1" x14ac:dyDescent="0.15">
      <c r="A24" s="844" t="s">
        <v>89</v>
      </c>
      <c r="B24" s="3418" t="n">
        <v>2570.820958252239</v>
      </c>
      <c r="C24" s="3418" t="s">
        <v>2950</v>
      </c>
      <c r="D24" s="3418" t="n">
        <v>50.27136371911986</v>
      </c>
      <c r="E24" s="3418" t="n">
        <v>619.1449182107677</v>
      </c>
      <c r="F24" s="3418" t="n">
        <v>4.69798876571745</v>
      </c>
      <c r="G24" s="3418" t="n">
        <v>129.23867544903456</v>
      </c>
      <c r="H24" s="3418" t="n">
        <v>1.59171073193161</v>
      </c>
      <c r="I24" s="3418" t="n">
        <v>0.01207768798054</v>
      </c>
      <c r="J24" s="26"/>
    </row>
    <row r="25" spans="1:10" ht="12.75" customHeight="1" x14ac:dyDescent="0.15">
      <c r="A25" s="844" t="s">
        <v>104</v>
      </c>
      <c r="B25" s="3418" t="n">
        <v>115464.59123464832</v>
      </c>
      <c r="C25" s="3418" t="s">
        <v>2950</v>
      </c>
      <c r="D25" s="3418" t="n">
        <v>64.88440066624862</v>
      </c>
      <c r="E25" s="3418" t="n">
        <v>0.19384136433589</v>
      </c>
      <c r="F25" s="3418" t="n">
        <v>0.02928857002038</v>
      </c>
      <c r="G25" s="3418" t="n">
        <v>7491.850800433542</v>
      </c>
      <c r="H25" s="3418" t="n">
        <v>0.02238181389741</v>
      </c>
      <c r="I25" s="3418" t="n">
        <v>0.00338179276525</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8685995.184937976</v>
      </c>
      <c r="C27" s="3418" t="s">
        <v>2950</v>
      </c>
      <c r="D27" s="3416" t="s">
        <v>1185</v>
      </c>
      <c r="E27" s="3416" t="s">
        <v>1185</v>
      </c>
      <c r="F27" s="3416" t="s">
        <v>1185</v>
      </c>
      <c r="G27" s="3418" t="n">
        <v>576835.9462487866</v>
      </c>
      <c r="H27" s="3418" t="n">
        <v>109.0693691214389</v>
      </c>
      <c r="I27" s="3418" t="n">
        <v>90.6326357797011</v>
      </c>
      <c r="J27" s="26"/>
    </row>
    <row r="28" spans="1:10" ht="12" customHeight="1" x14ac:dyDescent="0.15">
      <c r="A28" s="844" t="s">
        <v>109</v>
      </c>
      <c r="B28" s="3415" t="n">
        <v>8474161.979500217</v>
      </c>
      <c r="C28" s="3418" t="s">
        <v>2950</v>
      </c>
      <c r="D28" s="3418" t="n">
        <v>67.27294131220089</v>
      </c>
      <c r="E28" s="3418" t="n">
        <v>12.8693198463889</v>
      </c>
      <c r="F28" s="3418" t="n">
        <v>10.69216396623137</v>
      </c>
      <c r="G28" s="3415" t="n">
        <v>570081.8015170022</v>
      </c>
      <c r="H28" s="3415" t="n">
        <v>109.05670094429637</v>
      </c>
      <c r="I28" s="3415" t="n">
        <v>90.60712936122009</v>
      </c>
      <c r="J28" s="26"/>
    </row>
    <row r="29" spans="1:10" ht="12" customHeight="1" x14ac:dyDescent="0.15">
      <c r="A29" s="844" t="s">
        <v>110</v>
      </c>
      <c r="B29" s="3415" t="n">
        <v>96270.48662199349</v>
      </c>
      <c r="C29" s="3418" t="s">
        <v>2950</v>
      </c>
      <c r="D29" s="3418" t="n">
        <v>70.0973948279719</v>
      </c>
      <c r="E29" s="3418" t="n">
        <v>0.12001112940485</v>
      </c>
      <c r="F29" s="3418" t="n">
        <v>0.2637871042671</v>
      </c>
      <c r="G29" s="3415" t="n">
        <v>6748.310311022864</v>
      </c>
      <c r="H29" s="3415" t="n">
        <v>0.01155352982786</v>
      </c>
      <c r="I29" s="3415" t="n">
        <v>0.0253949128924</v>
      </c>
      <c r="J29" s="26"/>
    </row>
    <row r="30" spans="1:10" ht="12.75" customHeight="1" x14ac:dyDescent="0.15">
      <c r="A30" s="844" t="s">
        <v>111</v>
      </c>
      <c r="B30" s="3415" t="n">
        <v>96.7399921105939</v>
      </c>
      <c r="C30" s="3418" t="s">
        <v>2950</v>
      </c>
      <c r="D30" s="3418" t="n">
        <v>59.5892623540982</v>
      </c>
      <c r="E30" s="3418" t="n">
        <v>7.09584888259286</v>
      </c>
      <c r="F30" s="3418" t="n">
        <v>0.94801119608482</v>
      </c>
      <c r="G30" s="3415" t="n">
        <v>5.76466477001157</v>
      </c>
      <c r="H30" s="3415" t="n">
        <v>6.8645236492E-4</v>
      </c>
      <c r="I30" s="3415" t="n">
        <v>9.171059563E-5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1.38758900646803</v>
      </c>
      <c r="C33" s="3418" t="s">
        <v>2950</v>
      </c>
      <c r="D33" s="3418" t="n">
        <v>50.27136371912239</v>
      </c>
      <c r="E33" s="3418" t="n">
        <v>275.30484783269395</v>
      </c>
      <c r="F33" s="3418" t="n">
        <v>3.67809521134138</v>
      </c>
      <c r="G33" s="3415" t="n">
        <v>0.06975599163681</v>
      </c>
      <c r="H33" s="3415" t="n">
        <v>3.8200998028E-4</v>
      </c>
      <c r="I33" s="3415" t="n">
        <v>5.10368448E-6</v>
      </c>
      <c r="J33" s="26"/>
    </row>
    <row r="34" spans="1:10" ht="12.75" customHeight="1" x14ac:dyDescent="0.15">
      <c r="A34" s="844" t="s">
        <v>104</v>
      </c>
      <c r="B34" s="3415" t="n">
        <v>115464.59123464832</v>
      </c>
      <c r="C34" s="3418" t="s">
        <v>2950</v>
      </c>
      <c r="D34" s="3418" t="n">
        <v>64.88440066624862</v>
      </c>
      <c r="E34" s="3418" t="n">
        <v>3.99992491E-4</v>
      </c>
      <c r="F34" s="3418" t="n">
        <v>1.2723648309E-4</v>
      </c>
      <c r="G34" s="3415" t="n">
        <v>7491.850800433542</v>
      </c>
      <c r="H34" s="3415" t="n">
        <v>4.618496947E-5</v>
      </c>
      <c r="I34" s="3415" t="n">
        <v>1.469130851E-5</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5859014.903072496</v>
      </c>
      <c r="C37" s="3418" t="s">
        <v>2950</v>
      </c>
      <c r="D37" s="3416" t="s">
        <v>1185</v>
      </c>
      <c r="E37" s="3416" t="s">
        <v>1185</v>
      </c>
      <c r="F37" s="3416" t="s">
        <v>1185</v>
      </c>
      <c r="G37" s="3418" t="n">
        <v>394646.8958579921</v>
      </c>
      <c r="H37" s="3418" t="n">
        <v>63.81927219658059</v>
      </c>
      <c r="I37" s="3418" t="n">
        <v>59.54431183710715</v>
      </c>
      <c r="J37" s="26"/>
    </row>
    <row r="38" spans="1:10" ht="12" customHeight="1" x14ac:dyDescent="0.15">
      <c r="A38" s="844" t="s">
        <v>109</v>
      </c>
      <c r="B38" s="3415" t="n">
        <v>5673203.515303544</v>
      </c>
      <c r="C38" s="3418" t="s">
        <v>2950</v>
      </c>
      <c r="D38" s="3418" t="n">
        <v>67.27294131220087</v>
      </c>
      <c r="E38" s="3418" t="n">
        <v>11.2416639813551</v>
      </c>
      <c r="F38" s="3418" t="n">
        <v>10.48927306264997</v>
      </c>
      <c r="G38" s="3415" t="n">
        <v>381653.08713718696</v>
      </c>
      <c r="H38" s="3415" t="n">
        <v>63.77624761688497</v>
      </c>
      <c r="I38" s="3415" t="n">
        <v>59.50778081200456</v>
      </c>
      <c r="J38" s="26"/>
    </row>
    <row r="39" spans="1:10" ht="12" customHeight="1" x14ac:dyDescent="0.15">
      <c r="A39" s="844" t="s">
        <v>110</v>
      </c>
      <c r="B39" s="3415" t="n">
        <v>182856.88261924285</v>
      </c>
      <c r="C39" s="3418" t="s">
        <v>2950</v>
      </c>
      <c r="D39" s="3418" t="n">
        <v>70.09739482797188</v>
      </c>
      <c r="E39" s="3418" t="n">
        <v>0.11549441779359</v>
      </c>
      <c r="F39" s="3418" t="n">
        <v>0.17973868495766</v>
      </c>
      <c r="G39" s="3415" t="n">
        <v>12817.791097973175</v>
      </c>
      <c r="H39" s="3415" t="n">
        <v>0.02111894919766</v>
      </c>
      <c r="I39" s="3415" t="n">
        <v>0.03286645561744</v>
      </c>
      <c r="J39" s="26"/>
    </row>
    <row r="40" spans="1:10" ht="12.75" customHeight="1" x14ac:dyDescent="0.15">
      <c r="A40" s="844" t="s">
        <v>111</v>
      </c>
      <c r="B40" s="3415" t="n">
        <v>2950.3025218258463</v>
      </c>
      <c r="C40" s="3418" t="s">
        <v>2950</v>
      </c>
      <c r="D40" s="3418" t="n">
        <v>59.58926235409824</v>
      </c>
      <c r="E40" s="3418" t="n">
        <v>6.99140360643246</v>
      </c>
      <c r="F40" s="3418" t="n">
        <v>1.22757807829437</v>
      </c>
      <c r="G40" s="3415" t="n">
        <v>175.806350997038</v>
      </c>
      <c r="H40" s="3415" t="n">
        <v>0.02062675569116</v>
      </c>
      <c r="I40" s="3415" t="n">
        <v>0.00362172670013</v>
      </c>
      <c r="J40" s="26"/>
    </row>
    <row r="41" spans="1:10" ht="12.75" customHeight="1" x14ac:dyDescent="0.15">
      <c r="A41" s="844" t="s">
        <v>1957</v>
      </c>
      <c r="B41" s="3418" t="s">
        <v>2942</v>
      </c>
      <c r="C41" s="3418" t="s">
        <v>2950</v>
      </c>
      <c r="D41" s="3416" t="s">
        <v>1185</v>
      </c>
      <c r="E41" s="3416" t="s">
        <v>1185</v>
      </c>
      <c r="F41" s="3416" t="s">
        <v>1185</v>
      </c>
      <c r="G41" s="3418" t="s">
        <v>2942</v>
      </c>
      <c r="H41" s="3418" t="n">
        <v>9.591007068E-5</v>
      </c>
      <c r="I41" s="3418" t="n">
        <v>1.68402665E-6</v>
      </c>
      <c r="J41" s="26"/>
    </row>
    <row r="42" spans="1:10" ht="12.75" customHeight="1" x14ac:dyDescent="0.15">
      <c r="A42" s="3443" t="s">
        <v>2966</v>
      </c>
      <c r="B42" s="3415" t="s">
        <v>2942</v>
      </c>
      <c r="C42" s="3418" t="s">
        <v>2950</v>
      </c>
      <c r="D42" s="3418" t="s">
        <v>2942</v>
      </c>
      <c r="E42" s="3418" t="s">
        <v>2942</v>
      </c>
      <c r="F42" s="3418" t="s">
        <v>2942</v>
      </c>
      <c r="G42" s="3415" t="s">
        <v>2942</v>
      </c>
      <c r="H42" s="3415" t="n">
        <v>9.591007068E-5</v>
      </c>
      <c r="I42" s="3415" t="n">
        <v>1.68402665E-6</v>
      </c>
      <c r="J42" s="26"/>
    </row>
    <row r="43" spans="1:10" ht="12" customHeight="1" x14ac:dyDescent="0.15">
      <c r="A43" s="844" t="s">
        <v>89</v>
      </c>
      <c r="B43" s="3415" t="n">
        <v>4.20262788372032</v>
      </c>
      <c r="C43" s="3418" t="s">
        <v>2950</v>
      </c>
      <c r="D43" s="3418" t="n">
        <v>50.27136371912006</v>
      </c>
      <c r="E43" s="3418" t="n">
        <v>269.3692421746986</v>
      </c>
      <c r="F43" s="3418" t="n">
        <v>4.7296908505742</v>
      </c>
      <c r="G43" s="3415" t="n">
        <v>0.21127183491862</v>
      </c>
      <c r="H43" s="3415" t="n">
        <v>0.00113205868818</v>
      </c>
      <c r="I43" s="3415" t="n">
        <v>1.987713065E-5</v>
      </c>
      <c r="J43" s="26"/>
    </row>
    <row r="44" spans="1:10" ht="12.75" customHeight="1" x14ac:dyDescent="0.15">
      <c r="A44" s="844" t="s">
        <v>104</v>
      </c>
      <c r="B44" s="3415" t="s">
        <v>2942</v>
      </c>
      <c r="C44" s="3418" t="s">
        <v>2950</v>
      </c>
      <c r="D44" s="3418" t="s">
        <v>2942</v>
      </c>
      <c r="E44" s="3418" t="s">
        <v>2942</v>
      </c>
      <c r="F44" s="3418" t="s">
        <v>2942</v>
      </c>
      <c r="G44" s="3415" t="s">
        <v>2942</v>
      </c>
      <c r="H44" s="3415" t="n">
        <v>5.090604794E-5</v>
      </c>
      <c r="I44" s="3415" t="n">
        <v>2.128162772E-5</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4186900.430544828</v>
      </c>
      <c r="C46" s="3418" t="s">
        <v>2950</v>
      </c>
      <c r="D46" s="3416" t="s">
        <v>1185</v>
      </c>
      <c r="E46" s="3416" t="s">
        <v>1185</v>
      </c>
      <c r="F46" s="3416" t="s">
        <v>1185</v>
      </c>
      <c r="G46" s="3418" t="n">
        <v>291536.2295203914</v>
      </c>
      <c r="H46" s="3418" t="n">
        <v>18.98025235170803</v>
      </c>
      <c r="I46" s="3418" t="n">
        <v>5.25639406732759</v>
      </c>
      <c r="J46" s="26"/>
    </row>
    <row r="47" spans="1:10" ht="12" customHeight="1" x14ac:dyDescent="0.15">
      <c r="A47" s="844" t="s">
        <v>109</v>
      </c>
      <c r="B47" s="3415" t="n">
        <v>615666.6568531961</v>
      </c>
      <c r="C47" s="3418" t="s">
        <v>2950</v>
      </c>
      <c r="D47" s="3418" t="n">
        <v>67.27294131220089</v>
      </c>
      <c r="E47" s="3418" t="n">
        <v>26.06238406350351</v>
      </c>
      <c r="F47" s="3418" t="n">
        <v>6.9497020706857</v>
      </c>
      <c r="G47" s="3415" t="n">
        <v>41417.70687436398</v>
      </c>
      <c r="H47" s="3415" t="n">
        <v>16.04574086600122</v>
      </c>
      <c r="I47" s="3415" t="n">
        <v>4.2786998399848</v>
      </c>
      <c r="J47" s="26"/>
    </row>
    <row r="48" spans="1:10" ht="12" customHeight="1" x14ac:dyDescent="0.15">
      <c r="A48" s="844" t="s">
        <v>110</v>
      </c>
      <c r="B48" s="3415" t="n">
        <v>3552985.1789126433</v>
      </c>
      <c r="C48" s="3418" t="s">
        <v>2950</v>
      </c>
      <c r="D48" s="3418" t="n">
        <v>70.0973948279719</v>
      </c>
      <c r="E48" s="3418" t="n">
        <v>0.25764803283176</v>
      </c>
      <c r="F48" s="3418" t="n">
        <v>0.25750555621757</v>
      </c>
      <c r="G48" s="3415" t="n">
        <v>249055.00490417195</v>
      </c>
      <c r="H48" s="3415" t="n">
        <v>0.91541964202723</v>
      </c>
      <c r="I48" s="3415" t="n">
        <v>0.91491342472868</v>
      </c>
      <c r="J48" s="26"/>
    </row>
    <row r="49" spans="1:10" ht="12.75" customHeight="1" x14ac:dyDescent="0.15">
      <c r="A49" s="844" t="s">
        <v>111</v>
      </c>
      <c r="B49" s="3415" t="n">
        <v>15683.364037626416</v>
      </c>
      <c r="C49" s="3418" t="s">
        <v>2950</v>
      </c>
      <c r="D49" s="3418" t="n">
        <v>59.58926235409824</v>
      </c>
      <c r="E49" s="3418" t="n">
        <v>17.98932020321382</v>
      </c>
      <c r="F49" s="3418" t="n">
        <v>2.97060042590333</v>
      </c>
      <c r="G49" s="3415" t="n">
        <v>934.56009423295</v>
      </c>
      <c r="H49" s="3415" t="n">
        <v>0.28213305753643</v>
      </c>
      <c r="I49" s="3415" t="n">
        <v>0.04658900788977</v>
      </c>
      <c r="J49" s="26"/>
    </row>
    <row r="50" spans="1:10" ht="12.75" customHeight="1" x14ac:dyDescent="0.15">
      <c r="A50" s="844" t="s">
        <v>1959</v>
      </c>
      <c r="B50" s="3418" t="s">
        <v>2942</v>
      </c>
      <c r="C50" s="3418" t="s">
        <v>2950</v>
      </c>
      <c r="D50" s="3416" t="s">
        <v>1185</v>
      </c>
      <c r="E50" s="3416" t="s">
        <v>1185</v>
      </c>
      <c r="F50" s="3416" t="s">
        <v>1185</v>
      </c>
      <c r="G50" s="3418" t="s">
        <v>2942</v>
      </c>
      <c r="H50" s="3418" t="n">
        <v>0.1244774</v>
      </c>
      <c r="I50" s="3418" t="n">
        <v>7.9326772991E-4</v>
      </c>
      <c r="J50" s="26"/>
    </row>
    <row r="51" spans="1:10" ht="12.75" customHeight="1" x14ac:dyDescent="0.15">
      <c r="A51" s="3443" t="s">
        <v>2966</v>
      </c>
      <c r="B51" s="3415" t="s">
        <v>2942</v>
      </c>
      <c r="C51" s="3418" t="s">
        <v>2950</v>
      </c>
      <c r="D51" s="3418" t="s">
        <v>2942</v>
      </c>
      <c r="E51" s="3418" t="s">
        <v>2942</v>
      </c>
      <c r="F51" s="3418" t="s">
        <v>2942</v>
      </c>
      <c r="G51" s="3415" t="s">
        <v>2942</v>
      </c>
      <c r="H51" s="3415" t="n">
        <v>0.1244774</v>
      </c>
      <c r="I51" s="3415" t="n">
        <v>7.9326772991E-4</v>
      </c>
      <c r="J51" s="26"/>
    </row>
    <row r="52" spans="1:10" ht="12" customHeight="1" x14ac:dyDescent="0.15">
      <c r="A52" s="844" t="s">
        <v>89</v>
      </c>
      <c r="B52" s="3415" t="n">
        <v>2565.2307413620506</v>
      </c>
      <c r="C52" s="3418" t="s">
        <v>2950</v>
      </c>
      <c r="D52" s="3418" t="n">
        <v>50.27136371911986</v>
      </c>
      <c r="E52" s="3418" t="n">
        <v>619.9039476732645</v>
      </c>
      <c r="F52" s="3418" t="n">
        <v>4.69848851063216</v>
      </c>
      <c r="G52" s="3415" t="n">
        <v>128.95764762247913</v>
      </c>
      <c r="H52" s="3415" t="n">
        <v>1.59019666326315</v>
      </c>
      <c r="I52" s="3415" t="n">
        <v>0.01205270716541</v>
      </c>
      <c r="J52" s="26"/>
    </row>
    <row r="53" spans="1:10" ht="12.75" customHeight="1" x14ac:dyDescent="0.15">
      <c r="A53" s="844" t="s">
        <v>104</v>
      </c>
      <c r="B53" s="3415" t="s">
        <v>2942</v>
      </c>
      <c r="C53" s="3418" t="s">
        <v>2950</v>
      </c>
      <c r="D53" s="3418" t="s">
        <v>2942</v>
      </c>
      <c r="E53" s="3418" t="s">
        <v>2942</v>
      </c>
      <c r="F53" s="3418" t="s">
        <v>2942</v>
      </c>
      <c r="G53" s="3415" t="s">
        <v>2942</v>
      </c>
      <c r="H53" s="3415" t="n">
        <v>0.02228472288</v>
      </c>
      <c r="I53" s="3415" t="n">
        <v>0.00334581982902</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59980.066348417306</v>
      </c>
      <c r="C55" s="3418" t="s">
        <v>2950</v>
      </c>
      <c r="D55" s="3416" t="s">
        <v>1185</v>
      </c>
      <c r="E55" s="3416" t="s">
        <v>1185</v>
      </c>
      <c r="F55" s="3416" t="s">
        <v>1185</v>
      </c>
      <c r="G55" s="3418" t="n">
        <v>4035.0354833589927</v>
      </c>
      <c r="H55" s="3418" t="n">
        <v>1.12689788813967</v>
      </c>
      <c r="I55" s="3418" t="n">
        <v>0.10946726583848</v>
      </c>
      <c r="J55" s="26"/>
    </row>
    <row r="56" spans="1:10" ht="12" customHeight="1" x14ac:dyDescent="0.15">
      <c r="A56" s="844" t="s">
        <v>109</v>
      </c>
      <c r="B56" s="3415" t="n">
        <v>59980.066348417306</v>
      </c>
      <c r="C56" s="3418" t="s">
        <v>2950</v>
      </c>
      <c r="D56" s="3418" t="n">
        <v>67.27294131220089</v>
      </c>
      <c r="E56" s="3418" t="n">
        <v>18.78787331767274</v>
      </c>
      <c r="F56" s="3418" t="n">
        <v>1.82506076606513</v>
      </c>
      <c r="G56" s="3415" t="n">
        <v>4035.0354833589927</v>
      </c>
      <c r="H56" s="3415" t="n">
        <v>1.12689788813967</v>
      </c>
      <c r="I56" s="3415" t="n">
        <v>0.10946726583848</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565335.8044319112</v>
      </c>
      <c r="C72" s="3418" t="s">
        <v>2950</v>
      </c>
      <c r="D72" s="3416" t="s">
        <v>1185</v>
      </c>
      <c r="E72" s="3416" t="s">
        <v>1185</v>
      </c>
      <c r="F72" s="3416" t="s">
        <v>1185</v>
      </c>
      <c r="G72" s="3418" t="n">
        <v>39628.56709365278</v>
      </c>
      <c r="H72" s="3418" t="n">
        <v>3.05895066925</v>
      </c>
      <c r="I72" s="3418" t="n">
        <v>0.97886421416</v>
      </c>
      <c r="J72" s="26"/>
    </row>
    <row r="73" spans="1:10" ht="12" customHeight="1" x14ac:dyDescent="0.15">
      <c r="A73" s="844" t="s">
        <v>87</v>
      </c>
      <c r="B73" s="3415" t="n">
        <v>565335.8044319112</v>
      </c>
      <c r="C73" s="3418" t="s">
        <v>2950</v>
      </c>
      <c r="D73" s="3418" t="n">
        <v>70.0973948279719</v>
      </c>
      <c r="E73" s="3418" t="n">
        <v>5.41085607044444</v>
      </c>
      <c r="F73" s="3418" t="n">
        <v>1.73147394254222</v>
      </c>
      <c r="G73" s="3415" t="n">
        <v>39628.56709365278</v>
      </c>
      <c r="H73" s="3415" t="n">
        <v>3.05895066925</v>
      </c>
      <c r="I73" s="3415" t="n">
        <v>0.97886421416</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764895.4135012646</v>
      </c>
      <c r="C78" s="3418" t="s">
        <v>2950</v>
      </c>
      <c r="D78" s="3416" t="s">
        <v>1185</v>
      </c>
      <c r="E78" s="3416" t="s">
        <v>1185</v>
      </c>
      <c r="F78" s="3416" t="s">
        <v>1185</v>
      </c>
      <c r="G78" s="3418" t="n">
        <v>53461.75493702607</v>
      </c>
      <c r="H78" s="3418" t="n">
        <v>18.25237647708478</v>
      </c>
      <c r="I78" s="3418" t="n">
        <v>1.078118220204</v>
      </c>
      <c r="J78" s="26"/>
    </row>
    <row r="79" spans="1:10" ht="12" customHeight="1" x14ac:dyDescent="0.15">
      <c r="A79" s="844" t="s">
        <v>117</v>
      </c>
      <c r="B79" s="3415" t="n">
        <v>408626.22485440056</v>
      </c>
      <c r="C79" s="3418" t="s">
        <v>2950</v>
      </c>
      <c r="D79" s="3418" t="n">
        <v>71.17474695472804</v>
      </c>
      <c r="E79" s="3418" t="n">
        <v>7.15674488376327</v>
      </c>
      <c r="F79" s="3418" t="n">
        <v>2.04610688138639</v>
      </c>
      <c r="G79" s="3415" t="n">
        <v>29083.868153077758</v>
      </c>
      <c r="H79" s="3415" t="n">
        <v>2.92443364409823</v>
      </c>
      <c r="I79" s="3415" t="n">
        <v>0.83609293058953</v>
      </c>
      <c r="J79" s="26"/>
    </row>
    <row r="80" spans="1:10" ht="12" customHeight="1" x14ac:dyDescent="0.15">
      <c r="A80" s="844" t="s">
        <v>118</v>
      </c>
      <c r="B80" s="3415" t="n">
        <v>356269.18864686403</v>
      </c>
      <c r="C80" s="3418" t="s">
        <v>2950</v>
      </c>
      <c r="D80" s="3418" t="n">
        <v>68.42547029266626</v>
      </c>
      <c r="E80" s="3418" t="n">
        <v>43.023487075049</v>
      </c>
      <c r="F80" s="3418" t="n">
        <v>0.67933264320078</v>
      </c>
      <c r="G80" s="3415" t="n">
        <v>24377.886783948306</v>
      </c>
      <c r="H80" s="3415" t="n">
        <v>15.32794283298655</v>
      </c>
      <c r="I80" s="3415" t="n">
        <v>0.24202528961447</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761238.973657702</v>
      </c>
      <c r="C86" s="3418" t="s">
        <v>2950</v>
      </c>
      <c r="D86" s="3416" t="s">
        <v>1185</v>
      </c>
      <c r="E86" s="3416" t="s">
        <v>1185</v>
      </c>
      <c r="F86" s="3416" t="s">
        <v>1185</v>
      </c>
      <c r="G86" s="3418" t="n">
        <v>38268.52132191585</v>
      </c>
      <c r="H86" s="3418" t="n">
        <v>31.97047161564744</v>
      </c>
      <c r="I86" s="3418" t="n">
        <v>16.6014054933234</v>
      </c>
      <c r="J86" s="26"/>
    </row>
    <row r="87" spans="1:10" ht="12" customHeight="1" x14ac:dyDescent="0.15">
      <c r="A87" s="871" t="s">
        <v>87</v>
      </c>
      <c r="B87" s="3418" t="s">
        <v>2946</v>
      </c>
      <c r="C87" s="3418" t="s">
        <v>2950</v>
      </c>
      <c r="D87" s="3418" t="s">
        <v>2946</v>
      </c>
      <c r="E87" s="3418" t="s">
        <v>2946</v>
      </c>
      <c r="F87" s="3418" t="s">
        <v>2946</v>
      </c>
      <c r="G87" s="3418" t="s">
        <v>2946</v>
      </c>
      <c r="H87" s="3418" t="n">
        <v>30.57411203864281</v>
      </c>
      <c r="I87" s="3418" t="n">
        <v>16.53906750232746</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761238.973657702</v>
      </c>
      <c r="C89" s="3418" t="s">
        <v>2950</v>
      </c>
      <c r="D89" s="3418" t="n">
        <v>50.27136371911987</v>
      </c>
      <c r="E89" s="3418" t="n">
        <v>1.83432486423444</v>
      </c>
      <c r="F89" s="3418" t="n">
        <v>0.08189017266997</v>
      </c>
      <c r="G89" s="3418" t="n">
        <v>38268.52132191585</v>
      </c>
      <c r="H89" s="3418" t="n">
        <v>1.39635957700463</v>
      </c>
      <c r="I89" s="3418" t="n">
        <v>0.06233799099594</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761238.973657702</v>
      </c>
      <c r="C92" s="3418" t="s">
        <v>2950</v>
      </c>
      <c r="D92" s="3416" t="s">
        <v>1185</v>
      </c>
      <c r="E92" s="3416" t="s">
        <v>1185</v>
      </c>
      <c r="F92" s="3416" t="s">
        <v>1185</v>
      </c>
      <c r="G92" s="3418" t="n">
        <v>38268.52132191585</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761238.973657702</v>
      </c>
      <c r="C95" s="3418" t="s">
        <v>2950</v>
      </c>
      <c r="D95" s="3418" t="n">
        <v>50.27136371911987</v>
      </c>
      <c r="E95" s="3418" t="s">
        <v>2948</v>
      </c>
      <c r="F95" s="3418" t="s">
        <v>2948</v>
      </c>
      <c r="G95" s="3415" t="n">
        <v>38268.52132191585</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31.97047161564744</v>
      </c>
      <c r="I98" s="3418" t="n">
        <v>16.6014054933234</v>
      </c>
      <c r="J98" s="26"/>
    </row>
    <row r="99" spans="1:10" ht="12" customHeight="1" x14ac:dyDescent="0.15">
      <c r="A99" s="3433" t="s">
        <v>2974</v>
      </c>
      <c r="B99" s="3418" t="s">
        <v>2959</v>
      </c>
      <c r="C99" s="3418" t="s">
        <v>2950</v>
      </c>
      <c r="D99" s="3416" t="s">
        <v>1185</v>
      </c>
      <c r="E99" s="3416" t="s">
        <v>1185</v>
      </c>
      <c r="F99" s="3416" t="s">
        <v>1185</v>
      </c>
      <c r="G99" s="3418" t="s">
        <v>2959</v>
      </c>
      <c r="H99" s="3418" t="n">
        <v>31.97047161564744</v>
      </c>
      <c r="I99" s="3418" t="n">
        <v>16.6014054933234</v>
      </c>
      <c r="J99" s="26"/>
    </row>
    <row r="100">
      <c r="A100" s="3438" t="s">
        <v>2953</v>
      </c>
      <c r="B100" s="3415" t="s">
        <v>2942</v>
      </c>
      <c r="C100" s="3418" t="s">
        <v>2950</v>
      </c>
      <c r="D100" s="3418" t="s">
        <v>2942</v>
      </c>
      <c r="E100" s="3418" t="s">
        <v>2942</v>
      </c>
      <c r="F100" s="3418" t="s">
        <v>2942</v>
      </c>
      <c r="G100" s="3415" t="s">
        <v>2942</v>
      </c>
      <c r="H100" s="3415" t="n">
        <v>30.57411203864281</v>
      </c>
      <c r="I100" s="3415" t="n">
        <v>16.53906750232746</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1.39635957700463</v>
      </c>
      <c r="I102" s="3415" t="n">
        <v>0.06233799099594</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32742.504234506887</v>
      </c>
      <c r="C8" s="3419" t="n">
        <v>109382.62196904016</v>
      </c>
      <c r="D8" s="3419" t="n">
        <v>19505.94964236906</v>
      </c>
      <c r="E8" s="3419" t="n">
        <v>22430.68208338174</v>
      </c>
      <c r="F8" s="3419" t="s">
        <v>2944</v>
      </c>
      <c r="G8" s="3419" t="s">
        <v>2944</v>
      </c>
      <c r="H8" s="3419" t="s">
        <v>2943</v>
      </c>
    </row>
    <row r="9" spans="1:8" x14ac:dyDescent="0.15">
      <c r="A9" s="1910" t="s">
        <v>1069</v>
      </c>
      <c r="B9" s="3415" t="n">
        <v>13753.744767903585</v>
      </c>
      <c r="C9" s="3415" t="n">
        <v>103372.75745830986</v>
      </c>
      <c r="D9" s="3415" t="n">
        <v>11041.466549389077</v>
      </c>
      <c r="E9" s="3415" t="n">
        <v>21512.61604771162</v>
      </c>
      <c r="F9" s="3415" t="s">
        <v>2944</v>
      </c>
      <c r="G9" s="3415" t="s">
        <v>2944</v>
      </c>
      <c r="H9" s="3415" t="s">
        <v>2944</v>
      </c>
    </row>
    <row r="10" spans="1:8" ht="13.5" customHeight="1" x14ac:dyDescent="0.15">
      <c r="A10" s="1910" t="s">
        <v>1142</v>
      </c>
      <c r="B10" s="3415" t="n">
        <v>14.136683616</v>
      </c>
      <c r="C10" s="3415" t="n">
        <v>3947.5845870286553</v>
      </c>
      <c r="D10" s="3415" t="n">
        <v>7522.933661932006</v>
      </c>
      <c r="E10" s="3415" t="n">
        <v>794.0272025524458</v>
      </c>
      <c r="F10" s="3415" t="s">
        <v>2944</v>
      </c>
      <c r="G10" s="3415" t="s">
        <v>2944</v>
      </c>
      <c r="H10" s="3415" t="s">
        <v>2944</v>
      </c>
    </row>
    <row r="11" spans="1:8" ht="13" x14ac:dyDescent="0.15">
      <c r="A11" s="1910" t="s">
        <v>2322</v>
      </c>
      <c r="B11" s="3415" t="n">
        <v>9417.406851315454</v>
      </c>
      <c r="C11" s="3415" t="n">
        <v>260.3791864527541</v>
      </c>
      <c r="D11" s="3415" t="n">
        <v>0.02525933814081</v>
      </c>
      <c r="E11" s="3415" t="n">
        <v>10.91920093387917</v>
      </c>
      <c r="F11" s="3416" t="s">
        <v>1185</v>
      </c>
      <c r="G11" s="3415" t="s">
        <v>2944</v>
      </c>
      <c r="H11" s="3415" t="s">
        <v>2942</v>
      </c>
    </row>
    <row r="12" spans="1:8" ht="13" x14ac:dyDescent="0.15">
      <c r="A12" s="1910" t="s">
        <v>2323</v>
      </c>
      <c r="B12" s="3415" t="n">
        <v>1815.9913876569383</v>
      </c>
      <c r="C12" s="3415" t="n">
        <v>672.8894220000001</v>
      </c>
      <c r="D12" s="3415" t="s">
        <v>2980</v>
      </c>
      <c r="E12" s="3415" t="n">
        <v>22.197366</v>
      </c>
      <c r="F12" s="3416" t="s">
        <v>1185</v>
      </c>
      <c r="G12" s="3415" t="s">
        <v>2944</v>
      </c>
      <c r="H12" s="3415" t="s">
        <v>2944</v>
      </c>
    </row>
    <row r="13" spans="1:8" x14ac:dyDescent="0.15">
      <c r="A13" s="1910" t="s">
        <v>1143</v>
      </c>
      <c r="B13" s="3415" t="n">
        <v>7741.224544014912</v>
      </c>
      <c r="C13" s="3415" t="n">
        <v>1129.0113152488957</v>
      </c>
      <c r="D13" s="3415" t="n">
        <v>941.5241717098374</v>
      </c>
      <c r="E13" s="3415" t="n">
        <v>90.92226618379337</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3440</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3440</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1185</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3440</v>
      </c>
      <c r="E84" s="3419" t="s">
        <v>3440</v>
      </c>
      <c r="F84" s="3419" t="s">
        <v>3440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3440</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1185</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3440</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3440</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3440</v>
      </c>
      <c r="E155" s="3419" t="s">
        <v>1185</v>
      </c>
      <c r="F155" s="3419" t="s">
        <v>3440</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1185</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3440</v>
      </c>
      <c r="D176" s="3419" t="s">
        <v>1185</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3440</v>
      </c>
      <c r="E189" s="3419" t="s">
        <v>1185</v>
      </c>
      <c r="F189" s="3419" t="s">
        <v>3440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1185</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3440</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3440</v>
      </c>
      <c r="E209" s="3419" t="s">
        <v>1185</v>
      </c>
      <c r="F209" s="3419" t="s">
        <v>3440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3440</v>
      </c>
      <c r="D221" s="3419" t="s">
        <v>1185</v>
      </c>
      <c r="E221" s="3419" t="s">
        <v>3440</v>
      </c>
      <c r="F221" s="3419" t="s">
        <v>3440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4567479.610249463</v>
      </c>
      <c r="C8" s="3415" t="n">
        <v>4522445.443990171</v>
      </c>
      <c r="D8" s="3419" t="n">
        <v>-45034.166259291655</v>
      </c>
      <c r="E8" s="3419" t="n">
        <v>-0.985974106118</v>
      </c>
      <c r="F8" s="3419" t="n">
        <v>-0.660137845423</v>
      </c>
      <c r="G8" s="3419" t="n">
        <v>-0.753947338139</v>
      </c>
      <c r="H8" s="3415" t="n">
        <v>893995.1398395629</v>
      </c>
      <c r="I8" s="3415" t="n">
        <v>916790.1185661929</v>
      </c>
      <c r="J8" s="3419" t="n">
        <v>22794.978726629914</v>
      </c>
      <c r="K8" s="3419" t="n">
        <v>2.549787768502</v>
      </c>
      <c r="L8" s="3419" t="n">
        <v>0.334142483207</v>
      </c>
      <c r="M8" s="3419" t="n">
        <v>0.381626106608</v>
      </c>
      <c r="N8" s="3415" t="n">
        <v>417992.47308693256</v>
      </c>
      <c r="O8" s="3415" t="n">
        <v>426073.7356629744</v>
      </c>
      <c r="P8" s="3419" t="n">
        <v>8081.262576041876</v>
      </c>
      <c r="Q8" s="3419" t="n">
        <v>1.933351219547</v>
      </c>
      <c r="R8" s="3419" t="n">
        <v>0.118459998449</v>
      </c>
      <c r="S8" s="3419" t="n">
        <v>0.13529386495</v>
      </c>
    </row>
    <row r="9" spans="1:19" ht="12" x14ac:dyDescent="0.15">
      <c r="A9" s="1810" t="s">
        <v>1069</v>
      </c>
      <c r="B9" s="3415" t="n">
        <v>5200703.893399485</v>
      </c>
      <c r="C9" s="3415" t="n">
        <v>5196851.110679829</v>
      </c>
      <c r="D9" s="3419" t="n">
        <v>-3852.782719656729</v>
      </c>
      <c r="E9" s="3419" t="n">
        <v>-0.074081947341</v>
      </c>
      <c r="F9" s="3419" t="n">
        <v>-0.056476402134</v>
      </c>
      <c r="G9" s="3419" t="n">
        <v>-0.06450203295</v>
      </c>
      <c r="H9" s="3415" t="n">
        <v>385047.462898</v>
      </c>
      <c r="I9" s="3415" t="n">
        <v>385104.8535013004</v>
      </c>
      <c r="J9" s="3419" t="n">
        <v>57.3906033003576</v>
      </c>
      <c r="K9" s="3419" t="n">
        <v>0.014904812739</v>
      </c>
      <c r="L9" s="3419" t="n">
        <v>8.41265918E-4</v>
      </c>
      <c r="M9" s="3419" t="n">
        <v>9.60814781E-4</v>
      </c>
      <c r="N9" s="3415" t="n">
        <v>73129.0473164579</v>
      </c>
      <c r="O9" s="3415" t="n">
        <v>71860.05772158358</v>
      </c>
      <c r="P9" s="3419" t="n">
        <v>-1268.9895948743224</v>
      </c>
      <c r="Q9" s="3419" t="n">
        <v>-1.735274342332</v>
      </c>
      <c r="R9" s="3419" t="n">
        <v>-0.018601611323</v>
      </c>
      <c r="S9" s="3419" t="n">
        <v>-0.021245010326</v>
      </c>
    </row>
    <row r="10" spans="1:19" ht="12" x14ac:dyDescent="0.15">
      <c r="A10" s="1804" t="s">
        <v>1158</v>
      </c>
      <c r="B10" s="3415" t="n">
        <v>5157218.511117813</v>
      </c>
      <c r="C10" s="3415" t="n">
        <v>5154094.488229481</v>
      </c>
      <c r="D10" s="3419" t="n">
        <v>-3124.0228883328627</v>
      </c>
      <c r="E10" s="3419" t="n">
        <v>-0.060575732473</v>
      </c>
      <c r="F10" s="3419" t="n">
        <v>-0.045793803014</v>
      </c>
      <c r="G10" s="3419" t="n">
        <v>-0.052301373304</v>
      </c>
      <c r="H10" s="3415" t="n">
        <v>16191.46905534506</v>
      </c>
      <c r="I10" s="3415" t="n">
        <v>16249.053346446295</v>
      </c>
      <c r="J10" s="3419" t="n">
        <v>57.5842911012362</v>
      </c>
      <c r="K10" s="3419" t="n">
        <v>0.355645870701</v>
      </c>
      <c r="L10" s="3419" t="n">
        <v>8.4410511E-4</v>
      </c>
      <c r="M10" s="3419" t="n">
        <v>9.64057439E-4</v>
      </c>
      <c r="N10" s="3415" t="n">
        <v>73109.46893936586</v>
      </c>
      <c r="O10" s="3415" t="n">
        <v>71840.50094195029</v>
      </c>
      <c r="P10" s="3419" t="n">
        <v>-1268.9679974155829</v>
      </c>
      <c r="Q10" s="3419" t="n">
        <v>-1.735709499501</v>
      </c>
      <c r="R10" s="3419" t="n">
        <v>-0.018601294735</v>
      </c>
      <c r="S10" s="3419" t="n">
        <v>-0.021244648748</v>
      </c>
    </row>
    <row r="11" spans="1:19" ht="12" x14ac:dyDescent="0.15">
      <c r="A11" s="1813" t="s">
        <v>1159</v>
      </c>
      <c r="B11" s="3415" t="n">
        <v>2097521.866292264</v>
      </c>
      <c r="C11" s="3415" t="n">
        <v>2098536.0573994294</v>
      </c>
      <c r="D11" s="3419" t="n">
        <v>1014.191107165419</v>
      </c>
      <c r="E11" s="3419" t="n">
        <v>0.048351872916</v>
      </c>
      <c r="F11" s="3419" t="n">
        <v>0.014866622121</v>
      </c>
      <c r="G11" s="3419" t="n">
        <v>0.016979257065</v>
      </c>
      <c r="H11" s="3415" t="n">
        <v>604.2486895496562</v>
      </c>
      <c r="I11" s="3415" t="n">
        <v>604.2311683995672</v>
      </c>
      <c r="J11" s="3419" t="n">
        <v>-0.01752115008896</v>
      </c>
      <c r="K11" s="3419" t="n">
        <v>-0.002899658765</v>
      </c>
      <c r="L11" s="3419" t="n">
        <v>-2.56836E-7</v>
      </c>
      <c r="M11" s="3419" t="n">
        <v>-2.93333E-7</v>
      </c>
      <c r="N11" s="3415" t="n">
        <v>19835.864895762672</v>
      </c>
      <c r="O11" s="3415" t="n">
        <v>19835.846881098252</v>
      </c>
      <c r="P11" s="3419" t="n">
        <v>-0.0180146644211</v>
      </c>
      <c r="Q11" s="3419" t="n">
        <v>-9.0818649E-5</v>
      </c>
      <c r="R11" s="3419" t="n">
        <v>-2.6407E-7</v>
      </c>
      <c r="S11" s="3419" t="n">
        <v>-3.01596E-7</v>
      </c>
    </row>
    <row r="12" spans="1:19" ht="12" x14ac:dyDescent="0.15">
      <c r="A12" s="1813" t="s">
        <v>1108</v>
      </c>
      <c r="B12" s="3415" t="n">
        <v>738974.7102378735</v>
      </c>
      <c r="C12" s="3415" t="n">
        <v>736707.3141580302</v>
      </c>
      <c r="D12" s="3419" t="n">
        <v>-2267.396079843251</v>
      </c>
      <c r="E12" s="3419" t="n">
        <v>-0.306829996809</v>
      </c>
      <c r="F12" s="3419" t="n">
        <v>-0.033236852976</v>
      </c>
      <c r="G12" s="3419" t="n">
        <v>-0.037960006389</v>
      </c>
      <c r="H12" s="3415" t="n">
        <v>2097.9645463331294</v>
      </c>
      <c r="I12" s="3415" t="n">
        <v>2097.308552046759</v>
      </c>
      <c r="J12" s="3419" t="n">
        <v>-0.65599428637092</v>
      </c>
      <c r="K12" s="3419" t="n">
        <v>-0.031268130223</v>
      </c>
      <c r="L12" s="3419" t="n">
        <v>-9.615958E-6</v>
      </c>
      <c r="M12" s="3419" t="n">
        <v>-1.0982443E-5</v>
      </c>
      <c r="N12" s="3415" t="n">
        <v>2740.801998818743</v>
      </c>
      <c r="O12" s="3415" t="n">
        <v>2740.1826025200685</v>
      </c>
      <c r="P12" s="3419" t="n">
        <v>-0.6193962986745</v>
      </c>
      <c r="Q12" s="3419" t="n">
        <v>-0.022599089571</v>
      </c>
      <c r="R12" s="3419" t="n">
        <v>-9.079483E-6</v>
      </c>
      <c r="S12" s="3419" t="n">
        <v>-1.0369731E-5</v>
      </c>
    </row>
    <row r="13" spans="1:19" ht="12" x14ac:dyDescent="0.15">
      <c r="A13" s="1813" t="s">
        <v>1073</v>
      </c>
      <c r="B13" s="3415" t="n">
        <v>1548469.695524696</v>
      </c>
      <c r="C13" s="3415" t="n">
        <v>1548469.6955246963</v>
      </c>
      <c r="D13" s="3419" t="n">
        <v>1.864E-10</v>
      </c>
      <c r="E13" s="3419" t="n">
        <v>0.0</v>
      </c>
      <c r="F13" s="3419" t="n">
        <v>0.0</v>
      </c>
      <c r="G13" s="3419" t="n">
        <v>0.0</v>
      </c>
      <c r="H13" s="3415" t="n">
        <v>6897.95406237368</v>
      </c>
      <c r="I13" s="3415" t="n">
        <v>6960.891728047931</v>
      </c>
      <c r="J13" s="3419" t="n">
        <v>62.93766567425008</v>
      </c>
      <c r="K13" s="3419" t="n">
        <v>0.912410623573</v>
      </c>
      <c r="L13" s="3419" t="n">
        <v>9.22578088E-4</v>
      </c>
      <c r="M13" s="3419" t="n">
        <v>0.001053681892</v>
      </c>
      <c r="N13" s="3415" t="n">
        <v>48665.82668904923</v>
      </c>
      <c r="O13" s="3415" t="n">
        <v>47402.8110331104</v>
      </c>
      <c r="P13" s="3419" t="n">
        <v>-1263.0156559388302</v>
      </c>
      <c r="Q13" s="3419" t="n">
        <v>-2.595282443282</v>
      </c>
      <c r="R13" s="3419" t="n">
        <v>-0.01851404174</v>
      </c>
      <c r="S13" s="3419" t="n">
        <v>-0.021144996586</v>
      </c>
    </row>
    <row r="14" spans="1:19" ht="12" x14ac:dyDescent="0.15">
      <c r="A14" s="1813" t="s">
        <v>1074</v>
      </c>
      <c r="B14" s="3415" t="n">
        <v>581253.5312641329</v>
      </c>
      <c r="C14" s="3415" t="n">
        <v>581254.9931927667</v>
      </c>
      <c r="D14" s="3419" t="n">
        <v>1.46192863372906</v>
      </c>
      <c r="E14" s="3419" t="n">
        <v>2.51513076E-4</v>
      </c>
      <c r="F14" s="3419" t="n">
        <v>2.1429828E-5</v>
      </c>
      <c r="G14" s="3419" t="n">
        <v>2.4475133E-5</v>
      </c>
      <c r="H14" s="3415" t="n">
        <v>6531.960409920774</v>
      </c>
      <c r="I14" s="3415" t="n">
        <v>6531.960297319447</v>
      </c>
      <c r="J14" s="3419" t="n">
        <v>-1.1260132632E-4</v>
      </c>
      <c r="K14" s="3419" t="n">
        <v>-1.723852E-6</v>
      </c>
      <c r="L14" s="3419" t="n">
        <v>-1.651E-9</v>
      </c>
      <c r="M14" s="3419" t="n">
        <v>-1.885E-9</v>
      </c>
      <c r="N14" s="3415" t="n">
        <v>1169.0857245584625</v>
      </c>
      <c r="O14" s="3415" t="n">
        <v>1169.0856490383862</v>
      </c>
      <c r="P14" s="3419" t="n">
        <v>-7.55200763E-5</v>
      </c>
      <c r="Q14" s="3419" t="n">
        <v>-6.459755E-6</v>
      </c>
      <c r="R14" s="3419" t="n">
        <v>-1.107E-9</v>
      </c>
      <c r="S14" s="3419" t="n">
        <v>-1.264E-9</v>
      </c>
    </row>
    <row r="15" spans="1:19" ht="12" x14ac:dyDescent="0.15">
      <c r="A15" s="1813" t="s">
        <v>1075</v>
      </c>
      <c r="B15" s="3415" t="n">
        <v>190998.70779884676</v>
      </c>
      <c r="C15" s="3415" t="n">
        <v>189126.42795455782</v>
      </c>
      <c r="D15" s="3419" t="n">
        <v>-1872.2798442889466</v>
      </c>
      <c r="E15" s="3419" t="n">
        <v>-0.980257859263</v>
      </c>
      <c r="F15" s="3419" t="n">
        <v>-0.027445001986</v>
      </c>
      <c r="G15" s="3419" t="n">
        <v>-0.031345099113</v>
      </c>
      <c r="H15" s="3415" t="n">
        <v>59.34134716781964</v>
      </c>
      <c r="I15" s="3415" t="n">
        <v>54.66160063259196</v>
      </c>
      <c r="J15" s="3419" t="n">
        <v>-4.67974653522768</v>
      </c>
      <c r="K15" s="3419" t="n">
        <v>-7.886148121972</v>
      </c>
      <c r="L15" s="3419" t="n">
        <v>-6.8598534E-5</v>
      </c>
      <c r="M15" s="3419" t="n">
        <v>-7.8346792E-5</v>
      </c>
      <c r="N15" s="3415" t="n">
        <v>697.8896311767548</v>
      </c>
      <c r="O15" s="3415" t="n">
        <v>692.5747761831741</v>
      </c>
      <c r="P15" s="3419" t="n">
        <v>-5.31485499358075</v>
      </c>
      <c r="Q15" s="3419" t="n">
        <v>-0.761560962672</v>
      </c>
      <c r="R15" s="3419" t="n">
        <v>-7.7908335E-5</v>
      </c>
      <c r="S15" s="3419" t="n">
        <v>-8.8979571E-5</v>
      </c>
    </row>
    <row r="16" spans="1:19" ht="12" x14ac:dyDescent="0.15">
      <c r="A16" s="1804" t="s">
        <v>45</v>
      </c>
      <c r="B16" s="3415" t="n">
        <v>43485.38228167248</v>
      </c>
      <c r="C16" s="3415" t="n">
        <v>42756.62245034861</v>
      </c>
      <c r="D16" s="3419" t="n">
        <v>-728.7598313238664</v>
      </c>
      <c r="E16" s="3419" t="n">
        <v>-1.675873116634</v>
      </c>
      <c r="F16" s="3419" t="n">
        <v>-0.010682599121</v>
      </c>
      <c r="G16" s="3419" t="n">
        <v>-0.012200659646</v>
      </c>
      <c r="H16" s="3415" t="n">
        <v>368855.993842655</v>
      </c>
      <c r="I16" s="3415" t="n">
        <v>368855.8001548541</v>
      </c>
      <c r="J16" s="3419" t="n">
        <v>-0.1936878008786</v>
      </c>
      <c r="K16" s="3419" t="n">
        <v>-5.2510412E-5</v>
      </c>
      <c r="L16" s="3419" t="n">
        <v>-2.839192E-6</v>
      </c>
      <c r="M16" s="3419" t="n">
        <v>-3.242658E-6</v>
      </c>
      <c r="N16" s="3415" t="n">
        <v>19.5783770920376</v>
      </c>
      <c r="O16" s="3415" t="n">
        <v>19.5567796332981</v>
      </c>
      <c r="P16" s="3419" t="n">
        <v>-0.0215974587395</v>
      </c>
      <c r="Q16" s="3419" t="n">
        <v>-0.110312814172</v>
      </c>
      <c r="R16" s="3419" t="n">
        <v>-3.16589E-7</v>
      </c>
      <c r="S16" s="3419" t="n">
        <v>-3.61578E-7</v>
      </c>
    </row>
    <row r="17" spans="1:19" ht="12" x14ac:dyDescent="0.15">
      <c r="A17" s="1813" t="s">
        <v>1076</v>
      </c>
      <c r="B17" s="3415" t="n">
        <v>4353.1412693024895</v>
      </c>
      <c r="C17" s="3415" t="n">
        <v>4353.1412693024895</v>
      </c>
      <c r="D17" s="3419" t="n">
        <v>0.0</v>
      </c>
      <c r="E17" s="3419" t="n">
        <v>0.0</v>
      </c>
      <c r="F17" s="3419" t="n">
        <v>0.0</v>
      </c>
      <c r="G17" s="3419" t="n">
        <v>0.0</v>
      </c>
      <c r="H17" s="3415" t="n">
        <v>96548.62590046506</v>
      </c>
      <c r="I17" s="3415" t="n">
        <v>96548.62590046506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39132.24101236999</v>
      </c>
      <c r="C18" s="3415" t="n">
        <v>38403.481181046125</v>
      </c>
      <c r="D18" s="3419" t="n">
        <v>-728.7598313238664</v>
      </c>
      <c r="E18" s="3419" t="n">
        <v>-1.862300273305</v>
      </c>
      <c r="F18" s="3419" t="n">
        <v>-0.010682599121</v>
      </c>
      <c r="G18" s="3419" t="n">
        <v>-0.012200659646</v>
      </c>
      <c r="H18" s="3415" t="n">
        <v>272307.3679421899</v>
      </c>
      <c r="I18" s="3415" t="n">
        <v>272307.174254389</v>
      </c>
      <c r="J18" s="3419" t="n">
        <v>-0.1936878008786</v>
      </c>
      <c r="K18" s="3419" t="n">
        <v>-7.1128373E-5</v>
      </c>
      <c r="L18" s="3419" t="n">
        <v>-2.839192E-6</v>
      </c>
      <c r="M18" s="3419" t="n">
        <v>-3.242658E-6</v>
      </c>
      <c r="N18" s="3415" t="n">
        <v>19.5783770920376</v>
      </c>
      <c r="O18" s="3415" t="n">
        <v>19.5567796332981</v>
      </c>
      <c r="P18" s="3419" t="n">
        <v>-0.0215974587395</v>
      </c>
      <c r="Q18" s="3419" t="n">
        <v>-0.110312814172</v>
      </c>
      <c r="R18" s="3419" t="n">
        <v>-3.16589E-7</v>
      </c>
      <c r="S18" s="3419" t="n">
        <v>-3.61578E-7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220045.219207236</v>
      </c>
      <c r="C20" s="3415" t="n">
        <v>221359.56789665928</v>
      </c>
      <c r="D20" s="3419" t="n">
        <v>1314.3486894232692</v>
      </c>
      <c r="E20" s="3419" t="n">
        <v>0.597308450581</v>
      </c>
      <c r="F20" s="3419" t="n">
        <v>0.019266512163</v>
      </c>
      <c r="G20" s="3419" t="n">
        <v>0.022004397507</v>
      </c>
      <c r="H20" s="3415" t="n">
        <v>395.827141248</v>
      </c>
      <c r="I20" s="3415" t="n">
        <v>395.827141248</v>
      </c>
      <c r="J20" s="3419" t="n">
        <v>0.0</v>
      </c>
      <c r="K20" s="3419" t="n">
        <v>0.0</v>
      </c>
      <c r="L20" s="3419" t="n">
        <v>0.0</v>
      </c>
      <c r="M20" s="3419" t="n">
        <v>0.0</v>
      </c>
      <c r="N20" s="3415" t="n">
        <v>32736.380704122403</v>
      </c>
      <c r="O20" s="3415" t="n">
        <v>32743.07698015561</v>
      </c>
      <c r="P20" s="3419" t="n">
        <v>6.6962760332056</v>
      </c>
      <c r="Q20" s="3419" t="n">
        <v>0.020455150781</v>
      </c>
      <c r="R20" s="3419" t="n">
        <v>9.8158034E-5</v>
      </c>
      <c r="S20" s="3419" t="n">
        <v>1.12106872E-4</v>
      </c>
    </row>
    <row r="21" spans="1:19" ht="12" x14ac:dyDescent="0.15">
      <c r="A21" s="1804" t="s">
        <v>359</v>
      </c>
      <c r="B21" s="3415" t="n">
        <v>60324.31764276363</v>
      </c>
      <c r="C21" s="3415" t="n">
        <v>60294.92516338923</v>
      </c>
      <c r="D21" s="3419" t="n">
        <v>-29.3924793744058</v>
      </c>
      <c r="E21" s="3419" t="n">
        <v>-0.04872409755</v>
      </c>
      <c r="F21" s="3419" t="n">
        <v>-4.30852609E-4</v>
      </c>
      <c r="G21" s="3419" t="n">
        <v>-4.92079313E-4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52065.47312492036</v>
      </c>
      <c r="C22" s="3415" t="n">
        <v>53409.176054147625</v>
      </c>
      <c r="D22" s="3419" t="n">
        <v>1343.702929227264</v>
      </c>
      <c r="E22" s="3419" t="n">
        <v>2.580794619888</v>
      </c>
      <c r="F22" s="3419" t="n">
        <v>0.019696804233</v>
      </c>
      <c r="G22" s="3419" t="n">
        <v>0.022495836626</v>
      </c>
      <c r="H22" s="3415" t="n">
        <v>354.55</v>
      </c>
      <c r="I22" s="3415" t="n">
        <v>354.55</v>
      </c>
      <c r="J22" s="3419" t="n">
        <v>0.0</v>
      </c>
      <c r="K22" s="3419" t="n">
        <v>0.0</v>
      </c>
      <c r="L22" s="3419" t="n">
        <v>0.0</v>
      </c>
      <c r="M22" s="3419" t="n">
        <v>0.0</v>
      </c>
      <c r="N22" s="3415" t="n">
        <v>28761.004688519934</v>
      </c>
      <c r="O22" s="3415" t="n">
        <v>28761.004688519934</v>
      </c>
      <c r="P22" s="3419" t="n">
        <v>0.0</v>
      </c>
      <c r="Q22" s="3419" t="n">
        <v>0.0</v>
      </c>
      <c r="R22" s="3419" t="n">
        <v>0.0</v>
      </c>
      <c r="S22" s="3419" t="n">
        <v>0.0</v>
      </c>
    </row>
    <row r="23" spans="1:19" ht="12" x14ac:dyDescent="0.15">
      <c r="A23" s="1804" t="s">
        <v>330</v>
      </c>
      <c r="B23" s="3415" t="n">
        <v>107655.42843955201</v>
      </c>
      <c r="C23" s="3415" t="n">
        <v>107655.34377912243</v>
      </c>
      <c r="D23" s="3419" t="n">
        <v>-0.08466042958889</v>
      </c>
      <c r="E23" s="3419" t="n">
        <v>-7.8640186E-5</v>
      </c>
      <c r="F23" s="3419" t="n">
        <v>-1.241003E-6</v>
      </c>
      <c r="G23" s="3419" t="n">
        <v>-1.417357E-6</v>
      </c>
      <c r="H23" s="3415" t="n">
        <v>41.277141248</v>
      </c>
      <c r="I23" s="3415" t="n">
        <v>41.277141248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3921.5895338812606</v>
      </c>
      <c r="O25" s="3415" t="n">
        <v>3921.5895338812606</v>
      </c>
      <c r="P25" s="3419" t="n">
        <v>0.0</v>
      </c>
      <c r="Q25" s="3419" t="n">
        <v>0.0</v>
      </c>
      <c r="R25" s="3419" t="n">
        <v>0.0</v>
      </c>
      <c r="S25" s="3419" t="n">
        <v>0.0</v>
      </c>
    </row>
    <row r="26" spans="1:19" ht="12" x14ac:dyDescent="0.15">
      <c r="A26" s="1804" t="s">
        <v>1113</v>
      </c>
      <c r="B26" s="3415" t="s">
        <v>2947</v>
      </c>
      <c r="C26" s="3415" t="n">
        <v>0.1229</v>
      </c>
      <c r="D26" s="3419" t="n">
        <v>0.1229</v>
      </c>
      <c r="E26" s="3419" t="n">
        <v>100.0</v>
      </c>
      <c r="F26" s="3419" t="n">
        <v>1.801542E-6</v>
      </c>
      <c r="G26" s="3419" t="n">
        <v>2.057552E-6</v>
      </c>
      <c r="H26" s="3415" t="s">
        <v>2944</v>
      </c>
      <c r="I26" s="3415" t="s">
        <v>2944</v>
      </c>
      <c r="J26" s="3419" t="s">
        <v>1185</v>
      </c>
      <c r="K26" s="3419" t="s">
        <v>1185</v>
      </c>
      <c r="L26" s="3419" t="s">
        <v>1185</v>
      </c>
      <c r="M26" s="3419" t="s">
        <v>1185</v>
      </c>
      <c r="N26" s="3415" t="n">
        <v>53.7864817212111</v>
      </c>
      <c r="O26" s="3415" t="n">
        <v>60.4827577544167</v>
      </c>
      <c r="P26" s="3419" t="n">
        <v>6.6962760332056</v>
      </c>
      <c r="Q26" s="3419" t="n">
        <v>12.449737961881</v>
      </c>
      <c r="R26" s="3419" t="n">
        <v>9.8158034E-5</v>
      </c>
      <c r="S26" s="3419" t="n">
        <v>1.12106872E-4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7049.36459224162</v>
      </c>
      <c r="C8" s="3415" t="n">
        <v>7049.017306362229</v>
      </c>
      <c r="D8" s="3419" t="n">
        <v>-0.34728587939035</v>
      </c>
      <c r="E8" s="3419" t="n">
        <v>-0.00492648486</v>
      </c>
      <c r="F8" s="3419" t="n">
        <v>-5.090725E-6</v>
      </c>
      <c r="G8" s="3419" t="n">
        <v>-5.814147E-6</v>
      </c>
      <c r="H8" s="3415" t="n">
        <v>263687.3918368327</v>
      </c>
      <c r="I8" s="3415" t="n">
        <v>263687.3918368327</v>
      </c>
      <c r="J8" s="3419" t="n">
        <v>-3.08E-12</v>
      </c>
      <c r="K8" s="3419" t="n">
        <v>0.0</v>
      </c>
      <c r="L8" s="3419" t="n">
        <v>0.0</v>
      </c>
      <c r="M8" s="3419" t="n">
        <v>0.0</v>
      </c>
      <c r="N8" s="3415" t="n">
        <v>292161.9102356497</v>
      </c>
      <c r="O8" s="3415" t="n">
        <v>301477.435461934</v>
      </c>
      <c r="P8" s="3419" t="n">
        <v>9315.525226284375</v>
      </c>
      <c r="Q8" s="3419" t="n">
        <v>3.188480393892</v>
      </c>
      <c r="R8" s="3419" t="n">
        <v>0.13655256137</v>
      </c>
      <c r="S8" s="3419" t="n">
        <v>0.155957488083</v>
      </c>
      <c r="T8" s="26"/>
    </row>
    <row r="9" spans="1:20" ht="12" x14ac:dyDescent="0.15">
      <c r="A9" s="1828" t="s">
        <v>1086</v>
      </c>
      <c r="B9" s="3416" t="s">
        <v>1185</v>
      </c>
      <c r="C9" s="3416" t="s">
        <v>1185</v>
      </c>
      <c r="D9" s="3416" t="s">
        <v>1185</v>
      </c>
      <c r="E9" s="3416" t="s">
        <v>1185</v>
      </c>
      <c r="F9" s="3416" t="s">
        <v>1185</v>
      </c>
      <c r="G9" s="3416" t="s">
        <v>1185</v>
      </c>
      <c r="H9" s="3415" t="n">
        <v>199188.09861581435</v>
      </c>
      <c r="I9" s="3415" t="n">
        <v>199188.09861581435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45663.91705109507</v>
      </c>
      <c r="I10" s="3415" t="n">
        <v>45663.91705109507</v>
      </c>
      <c r="J10" s="3419" t="n">
        <v>0.0</v>
      </c>
      <c r="K10" s="3419" t="n">
        <v>0.0</v>
      </c>
      <c r="L10" s="3419" t="n">
        <v>0.0</v>
      </c>
      <c r="M10" s="3419" t="n">
        <v>0.0</v>
      </c>
      <c r="N10" s="3415" t="n">
        <v>13401.473124509104</v>
      </c>
      <c r="O10" s="3415" t="n">
        <v>13401.473124509104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18488.51654010201</v>
      </c>
      <c r="I11" s="3415" t="n">
        <v>18488.51654010201</v>
      </c>
      <c r="J11" s="3419" t="n">
        <v>-3.08E-12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278637.8241265915</v>
      </c>
      <c r="O12" s="3415" t="n">
        <v>287953.3493528759</v>
      </c>
      <c r="P12" s="3419" t="n">
        <v>9315.525226284375</v>
      </c>
      <c r="Q12" s="3419" t="n">
        <v>3.343237859212</v>
      </c>
      <c r="R12" s="3419" t="n">
        <v>0.13655256137</v>
      </c>
      <c r="S12" s="3419" t="n">
        <v>0.155957488083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346.8596298212766</v>
      </c>
      <c r="I14" s="3415" t="n">
        <v>346.8596298212766</v>
      </c>
      <c r="J14" s="3419" t="n">
        <v>0.0</v>
      </c>
      <c r="K14" s="3419" t="n">
        <v>0.0</v>
      </c>
      <c r="L14" s="3419" t="n">
        <v>0.0</v>
      </c>
      <c r="M14" s="3419" t="n">
        <v>0.0</v>
      </c>
      <c r="N14" s="3415" t="n">
        <v>122.61298454904095</v>
      </c>
      <c r="O14" s="3415" t="n">
        <v>122.61298454904095</v>
      </c>
      <c r="P14" s="3419" t="n">
        <v>0.0</v>
      </c>
      <c r="Q14" s="3419" t="n">
        <v>0.0</v>
      </c>
      <c r="R14" s="3419" t="n">
        <v>0.0</v>
      </c>
      <c r="S14" s="3419" t="n">
        <v>0.0</v>
      </c>
      <c r="T14" s="26"/>
    </row>
    <row r="15" spans="1:20" ht="12" x14ac:dyDescent="0.15">
      <c r="A15" s="1828" t="s">
        <v>1088</v>
      </c>
      <c r="B15" s="3415" t="n">
        <v>4392.430663547072</v>
      </c>
      <c r="C15" s="3415" t="n">
        <v>4392.083377667681</v>
      </c>
      <c r="D15" s="3419" t="n">
        <v>-0.34728587939035</v>
      </c>
      <c r="E15" s="3419" t="n">
        <v>-0.007906462412</v>
      </c>
      <c r="F15" s="3419" t="n">
        <v>-5.090725E-6</v>
      </c>
      <c r="G15" s="3419" t="n">
        <v>-5.814147E-6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2656.933928694548</v>
      </c>
      <c r="C16" s="3415" t="n">
        <v>2656.933928694548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-860318.8669495005</v>
      </c>
      <c r="C19" s="3415" t="n">
        <v>-902814.2518926793</v>
      </c>
      <c r="D19" s="3419" t="n">
        <v>-42495.384943178804</v>
      </c>
      <c r="E19" s="3419" t="n">
        <v>4.93949238773</v>
      </c>
      <c r="F19" s="3416" t="s">
        <v>1185</v>
      </c>
      <c r="G19" s="3419" t="n">
        <v>-0.71144388855</v>
      </c>
      <c r="H19" s="3415" t="n">
        <v>28035.019136338058</v>
      </c>
      <c r="I19" s="3415" t="n">
        <v>50847.75885439428</v>
      </c>
      <c r="J19" s="3419" t="n">
        <v>22812.73971805622</v>
      </c>
      <c r="K19" s="3419" t="n">
        <v>81.3722994342</v>
      </c>
      <c r="L19" s="3416" t="s">
        <v>1185</v>
      </c>
      <c r="M19" s="3419" t="n">
        <v>0.38192345534</v>
      </c>
      <c r="N19" s="3415" t="n">
        <v>3121.397019728038</v>
      </c>
      <c r="O19" s="3415" t="n">
        <v>3151.05326331954</v>
      </c>
      <c r="P19" s="3419" t="n">
        <v>29.6562435915022</v>
      </c>
      <c r="Q19" s="3419" t="n">
        <v>0.950095210704</v>
      </c>
      <c r="R19" s="3416" t="s">
        <v>1185</v>
      </c>
      <c r="S19" s="3419" t="n">
        <v>4.96495167E-4</v>
      </c>
      <c r="T19" s="336"/>
    </row>
    <row r="20" spans="1:20" ht="12" x14ac:dyDescent="0.15">
      <c r="A20" s="1828" t="s">
        <v>733</v>
      </c>
      <c r="B20" s="3415" t="n">
        <v>-744748.0528379602</v>
      </c>
      <c r="C20" s="3415" t="n">
        <v>-788801.6287808443</v>
      </c>
      <c r="D20" s="3419" t="n">
        <v>-44053.5759428841</v>
      </c>
      <c r="E20" s="3419" t="n">
        <v>5.915232107692</v>
      </c>
      <c r="F20" s="3416" t="s">
        <v>1185</v>
      </c>
      <c r="G20" s="3419" t="n">
        <v>-0.737530614565</v>
      </c>
      <c r="H20" s="3415" t="n">
        <v>426.7911429784534</v>
      </c>
      <c r="I20" s="3415" t="n">
        <v>604.0379737784563</v>
      </c>
      <c r="J20" s="3419" t="n">
        <v>177.24683080000287</v>
      </c>
      <c r="K20" s="3419" t="n">
        <v>41.530109918179</v>
      </c>
      <c r="L20" s="3416" t="s">
        <v>1185</v>
      </c>
      <c r="M20" s="3419" t="n">
        <v>0.002967408689</v>
      </c>
      <c r="N20" s="3415" t="n">
        <v>622.3908274768253</v>
      </c>
      <c r="O20" s="3415" t="n">
        <v>652.0470710683275</v>
      </c>
      <c r="P20" s="3419" t="n">
        <v>29.6562435915022</v>
      </c>
      <c r="Q20" s="3419" t="n">
        <v>4.764890850292</v>
      </c>
      <c r="R20" s="3416" t="s">
        <v>1185</v>
      </c>
      <c r="S20" s="3419" t="n">
        <v>4.96495167E-4</v>
      </c>
      <c r="T20" s="336"/>
    </row>
    <row r="21" spans="1:20" ht="12" x14ac:dyDescent="0.15">
      <c r="A21" s="1828" t="s">
        <v>736</v>
      </c>
      <c r="B21" s="3415" t="n">
        <v>45002.38534200387</v>
      </c>
      <c r="C21" s="3415" t="n">
        <v>47889.025650428885</v>
      </c>
      <c r="D21" s="3419" t="n">
        <v>2886.6403084250082</v>
      </c>
      <c r="E21" s="3419" t="n">
        <v>6.414416228134</v>
      </c>
      <c r="F21" s="3416" t="s">
        <v>1185</v>
      </c>
      <c r="G21" s="3419" t="n">
        <v>0.048327191497</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-7668.14357496379</v>
      </c>
      <c r="C22" s="3415" t="n">
        <v>-9235.051613053698</v>
      </c>
      <c r="D22" s="3419" t="n">
        <v>-1566.9080380899086</v>
      </c>
      <c r="E22" s="3419" t="n">
        <v>20.433994522557</v>
      </c>
      <c r="F22" s="3416" t="s">
        <v>1185</v>
      </c>
      <c r="G22" s="3419" t="n">
        <v>-0.026232663832</v>
      </c>
      <c r="H22" s="3415" t="n">
        <v>166.735968</v>
      </c>
      <c r="I22" s="3415" t="n">
        <v>166.735968</v>
      </c>
      <c r="J22" s="3419" t="n">
        <v>0.0</v>
      </c>
      <c r="K22" s="3419" t="n">
        <v>0.0</v>
      </c>
      <c r="L22" s="3416" t="s">
        <v>1185</v>
      </c>
      <c r="M22" s="3419" t="n">
        <v>0.0</v>
      </c>
      <c r="N22" s="3415" t="n">
        <v>144.08103</v>
      </c>
      <c r="O22" s="3415" t="n">
        <v>144.08103</v>
      </c>
      <c r="P22" s="3419" t="n">
        <v>0.0</v>
      </c>
      <c r="Q22" s="3419" t="n">
        <v>0.0</v>
      </c>
      <c r="R22" s="3416" t="s">
        <v>1185</v>
      </c>
      <c r="S22" s="3419" t="n">
        <v>0.0</v>
      </c>
      <c r="T22" s="336"/>
    </row>
    <row r="23" spans="1:20" ht="12" x14ac:dyDescent="0.15">
      <c r="A23" s="1828" t="s">
        <v>896</v>
      </c>
      <c r="B23" s="3415" t="n">
        <v>-4541.566042671398</v>
      </c>
      <c r="C23" s="3415" t="n">
        <v>-6139.007220752799</v>
      </c>
      <c r="D23" s="3419" t="n">
        <v>-1597.4411780814019</v>
      </c>
      <c r="E23" s="3419" t="n">
        <v>35.173796066649</v>
      </c>
      <c r="F23" s="3416" t="s">
        <v>1185</v>
      </c>
      <c r="G23" s="3419" t="n">
        <v>-0.026743839713</v>
      </c>
      <c r="H23" s="3415" t="n">
        <v>27441.492025359603</v>
      </c>
      <c r="I23" s="3415" t="n">
        <v>50076.984912615815</v>
      </c>
      <c r="J23" s="3419" t="n">
        <v>22635.492887256212</v>
      </c>
      <c r="K23" s="3419" t="n">
        <v>82.486378169008</v>
      </c>
      <c r="L23" s="3416" t="s">
        <v>1185</v>
      </c>
      <c r="M23" s="3419" t="n">
        <v>0.37895604665</v>
      </c>
      <c r="N23" s="3415" t="n">
        <v>135.3466466571421</v>
      </c>
      <c r="O23" s="3415" t="n">
        <v>135.3466466571421</v>
      </c>
      <c r="P23" s="3419" t="n">
        <v>0.0</v>
      </c>
      <c r="Q23" s="3419" t="n">
        <v>0.0</v>
      </c>
      <c r="R23" s="3416" t="s">
        <v>1185</v>
      </c>
      <c r="S23" s="3419" t="n">
        <v>0.0</v>
      </c>
      <c r="T23" s="336"/>
    </row>
    <row r="24" spans="1:20" ht="12" x14ac:dyDescent="0.15">
      <c r="A24" s="1828" t="s">
        <v>1115</v>
      </c>
      <c r="B24" s="3415" t="n">
        <v>-36145.67460257554</v>
      </c>
      <c r="C24" s="3415" t="n">
        <v>-34309.774695123946</v>
      </c>
      <c r="D24" s="3419" t="n">
        <v>1835.8999074515948</v>
      </c>
      <c r="E24" s="3419" t="n">
        <v>-5.079169022677</v>
      </c>
      <c r="F24" s="3416" t="s">
        <v>1185</v>
      </c>
      <c r="G24" s="3419" t="n">
        <v>0.030736038064</v>
      </c>
      <c r="H24" s="3415" t="s">
        <v>2948</v>
      </c>
      <c r="I24" s="3415" t="s">
        <v>2948</v>
      </c>
      <c r="J24" s="3419" t="s">
        <v>1185</v>
      </c>
      <c r="K24" s="3419" t="s">
        <v>1185</v>
      </c>
      <c r="L24" s="3416" t="s">
        <v>1185</v>
      </c>
      <c r="M24" s="3419" t="s">
        <v>1185</v>
      </c>
      <c r="N24" s="3415" t="n">
        <v>1201.2136276848832</v>
      </c>
      <c r="O24" s="3415" t="n">
        <v>1201.2136276848832</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-112217.8152333334</v>
      </c>
      <c r="C26" s="3415" t="n">
        <v>-112217.8152333334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554.42929424</v>
      </c>
      <c r="O27" s="3415" t="n">
        <v>554.42929424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216829.4388271442</v>
      </c>
      <c r="I8" s="3415" t="n">
        <v>216754.28723241753</v>
      </c>
      <c r="J8" s="3419" t="n">
        <v>-75.15159472665628</v>
      </c>
      <c r="K8" s="3419" t="n">
        <v>-0.034659313391</v>
      </c>
      <c r="L8" s="3419" t="n">
        <v>-0.001101617193</v>
      </c>
      <c r="M8" s="3419" t="n">
        <v>-0.001258163512</v>
      </c>
      <c r="N8" s="3415" t="n">
        <v>16843.73781097455</v>
      </c>
      <c r="O8" s="3415" t="n">
        <v>16842.11223598167</v>
      </c>
      <c r="P8" s="3419" t="n">
        <v>-1.62557499288505</v>
      </c>
      <c r="Q8" s="3419" t="n">
        <v>-0.009650916033</v>
      </c>
      <c r="R8" s="3419" t="n">
        <v>-2.3828654E-5</v>
      </c>
      <c r="S8" s="3419" t="n">
        <v>-2.7214847E-5</v>
      </c>
    </row>
    <row r="9" spans="1:19" x14ac:dyDescent="0.15">
      <c r="A9" s="1828" t="s">
        <v>2687</v>
      </c>
      <c r="B9" s="3415" t="s">
        <v>2947</v>
      </c>
      <c r="C9" s="3415" t="s">
        <v>2947</v>
      </c>
      <c r="D9" s="3419" t="s">
        <v>1185</v>
      </c>
      <c r="E9" s="3419" t="s">
        <v>1185</v>
      </c>
      <c r="F9" s="3419" t="s">
        <v>1185</v>
      </c>
      <c r="G9" s="3419" t="s">
        <v>1185</v>
      </c>
      <c r="H9" s="3415" t="n">
        <v>192313.11081390767</v>
      </c>
      <c r="I9" s="3415" t="n">
        <v>192313.11081390767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1016.1552983565169</v>
      </c>
      <c r="I10" s="3415" t="n">
        <v>1016.1552983565169</v>
      </c>
      <c r="J10" s="3419" t="n">
        <v>0.0</v>
      </c>
      <c r="K10" s="3419" t="n">
        <v>0.0</v>
      </c>
      <c r="L10" s="3419" t="n">
        <v>0.0</v>
      </c>
      <c r="M10" s="3419" t="n">
        <v>0.0</v>
      </c>
      <c r="N10" s="3415" t="n">
        <v>692.37504</v>
      </c>
      <c r="O10" s="3415" t="n">
        <v>692.37504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23500.172714880006</v>
      </c>
      <c r="I12" s="3415" t="n">
        <v>23425.02112015335</v>
      </c>
      <c r="J12" s="3419" t="n">
        <v>-75.15159472665628</v>
      </c>
      <c r="K12" s="3419" t="n">
        <v>-0.319791669782</v>
      </c>
      <c r="L12" s="3419" t="n">
        <v>-0.001101617193</v>
      </c>
      <c r="M12" s="3419" t="n">
        <v>-0.001258163512</v>
      </c>
      <c r="N12" s="3415" t="n">
        <v>16151.362770974552</v>
      </c>
      <c r="O12" s="3415" t="n">
        <v>16149.737195981668</v>
      </c>
      <c r="P12" s="3419" t="n">
        <v>-1.62557499288505</v>
      </c>
      <c r="Q12" s="3419" t="n">
        <v>-0.010064630557</v>
      </c>
      <c r="R12" s="3419" t="n">
        <v>-2.3828654E-5</v>
      </c>
      <c r="S12" s="3419" t="n">
        <v>-2.7214847E-5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98609.4191216438</v>
      </c>
      <c r="C17" s="3415" t="n">
        <v>98609.4191216438</v>
      </c>
      <c r="D17" s="3419" t="n">
        <v>0.0</v>
      </c>
      <c r="E17" s="3419" t="n">
        <v>0.0</v>
      </c>
      <c r="F17" s="3419" t="n">
        <v>0.0</v>
      </c>
      <c r="G17" s="3419" t="n">
        <v>0.0</v>
      </c>
      <c r="H17" s="3415" t="n">
        <v>135.69791927670832</v>
      </c>
      <c r="I17" s="3415" t="n">
        <v>135.69791927670832</v>
      </c>
      <c r="J17" s="3419" t="n">
        <v>0.0</v>
      </c>
      <c r="K17" s="3419" t="n">
        <v>0.0</v>
      </c>
      <c r="L17" s="3419" t="n">
        <v>0.0</v>
      </c>
      <c r="M17" s="3419" t="n">
        <v>0.0</v>
      </c>
      <c r="N17" s="3415" t="n">
        <v>741.6435862475672</v>
      </c>
      <c r="O17" s="3415" t="n">
        <v>741.6435862475672</v>
      </c>
      <c r="P17" s="3419" t="n">
        <v>0.0</v>
      </c>
      <c r="Q17" s="3419" t="n">
        <v>0.0</v>
      </c>
      <c r="R17" s="3419" t="n">
        <v>0.0</v>
      </c>
      <c r="S17" s="3419" t="n">
        <v>0.0</v>
      </c>
    </row>
    <row r="18" spans="1:19" x14ac:dyDescent="0.15">
      <c r="A18" s="1938" t="s">
        <v>61</v>
      </c>
      <c r="B18" s="3415" t="n">
        <v>50020.77592283513</v>
      </c>
      <c r="C18" s="3415" t="n">
        <v>50020.77592283513</v>
      </c>
      <c r="D18" s="3419" t="n">
        <v>0.0</v>
      </c>
      <c r="E18" s="3419" t="n">
        <v>0.0</v>
      </c>
      <c r="F18" s="3419" t="n">
        <v>0.0</v>
      </c>
      <c r="G18" s="3419" t="n">
        <v>0.0</v>
      </c>
      <c r="H18" s="3415" t="s">
        <v>2947</v>
      </c>
      <c r="I18" s="3415" t="s">
        <v>2947</v>
      </c>
      <c r="J18" s="3419" t="s">
        <v>1185</v>
      </c>
      <c r="K18" s="3419" t="s">
        <v>1185</v>
      </c>
      <c r="L18" s="3419" t="s">
        <v>1185</v>
      </c>
      <c r="M18" s="3419" t="s">
        <v>1185</v>
      </c>
      <c r="N18" s="3415" t="n">
        <v>415.4762519316705</v>
      </c>
      <c r="O18" s="3415" t="n">
        <v>415.4762519316705</v>
      </c>
      <c r="P18" s="3419" t="n">
        <v>0.0</v>
      </c>
      <c r="Q18" s="3419" t="n">
        <v>0.0</v>
      </c>
      <c r="R18" s="3419" t="n">
        <v>0.0</v>
      </c>
      <c r="S18" s="3419" t="n">
        <v>0.0</v>
      </c>
    </row>
    <row r="19" spans="1:19" x14ac:dyDescent="0.15">
      <c r="A19" s="1938" t="s">
        <v>62</v>
      </c>
      <c r="B19" s="3415" t="n">
        <v>48588.64319880868</v>
      </c>
      <c r="C19" s="3415" t="n">
        <v>48588.64319880868</v>
      </c>
      <c r="D19" s="3419" t="n">
        <v>0.0</v>
      </c>
      <c r="E19" s="3419" t="n">
        <v>0.0</v>
      </c>
      <c r="F19" s="3419" t="n">
        <v>0.0</v>
      </c>
      <c r="G19" s="3419" t="n">
        <v>0.0</v>
      </c>
      <c r="H19" s="3415" t="n">
        <v>135.69791927670832</v>
      </c>
      <c r="I19" s="3415" t="n">
        <v>135.69791927670832</v>
      </c>
      <c r="J19" s="3419" t="n">
        <v>0.0</v>
      </c>
      <c r="K19" s="3419" t="n">
        <v>0.0</v>
      </c>
      <c r="L19" s="3419" t="n">
        <v>0.0</v>
      </c>
      <c r="M19" s="3419" t="n">
        <v>0.0</v>
      </c>
      <c r="N19" s="3415" t="n">
        <v>326.16733431589677</v>
      </c>
      <c r="O19" s="3415" t="n">
        <v>326.16733431589677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236907.132947752</v>
      </c>
      <c r="C21" s="3415" t="n">
        <v>254034.19225042983</v>
      </c>
      <c r="D21" s="3419" t="n">
        <v>17127.05930267785</v>
      </c>
      <c r="E21" s="3419" t="n">
        <v>7.22944011418</v>
      </c>
      <c r="F21" s="3419" t="n">
        <v>0.251058717539</v>
      </c>
      <c r="G21" s="3419" t="n">
        <v>0.286735646377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13496.825701448906</v>
      </c>
      <c r="C23" s="3415" t="s">
        <v>2944</v>
      </c>
      <c r="D23" s="3419" t="n">
        <v>-13496.825701448906</v>
      </c>
      <c r="E23" s="3419" t="n">
        <v>-100.0</v>
      </c>
      <c r="F23" s="3419" t="n">
        <v>-0.197844573991</v>
      </c>
      <c r="G23" s="3419" t="n">
        <v>-0.225959458255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72513.40615820393</v>
      </c>
      <c r="C8" s="3415" t="n">
        <v>62970.60215771738</v>
      </c>
      <c r="D8" s="3419" t="n">
        <v>-9542.804000486547</v>
      </c>
      <c r="E8" s="3419" t="n">
        <v>-13.160054817542</v>
      </c>
      <c r="F8" s="3419" t="n">
        <v>-0.13988415009</v>
      </c>
      <c r="G8" s="3419" t="n">
        <v>-0.159762515267</v>
      </c>
      <c r="H8" s="3415" t="n">
        <v>18642.937457846372</v>
      </c>
      <c r="I8" s="3415" t="n">
        <v>16774.57605478777</v>
      </c>
      <c r="J8" s="3419" t="n">
        <v>-1868.3614030586002</v>
      </c>
      <c r="K8" s="3419" t="n">
        <v>-10.021818757281</v>
      </c>
      <c r="L8" s="3419" t="n">
        <v>-0.027387563122</v>
      </c>
      <c r="M8" s="3419" t="n">
        <v>-0.031279497846</v>
      </c>
      <c r="N8" s="3415" t="n">
        <v>25630.649338316176</v>
      </c>
      <c r="O8" s="3415" t="n">
        <v>26251.21752580434</v>
      </c>
      <c r="P8" s="3419" t="n">
        <v>620.568187488165</v>
      </c>
      <c r="Q8" s="3419" t="n">
        <v>2.421195730537</v>
      </c>
      <c r="R8" s="3419" t="n">
        <v>0.009096661052</v>
      </c>
      <c r="S8" s="3419" t="n">
        <v>0.010389350397</v>
      </c>
      <c r="T8" s="3415" t="n">
        <v>1745.4271643999998</v>
      </c>
      <c r="U8" s="3415" t="n">
        <v>1735.0753378000002</v>
      </c>
      <c r="V8" s="3419" t="n">
        <v>-10.3518265999996</v>
      </c>
      <c r="W8" s="3419" t="n">
        <v>-0.593082702684</v>
      </c>
      <c r="X8" s="3419" t="n">
        <v>-1.51743289E-4</v>
      </c>
      <c r="Y8" s="3419" t="n">
        <v>-1.73306908E-4</v>
      </c>
      <c r="Z8" s="3415" t="n">
        <v>77.913825880793</v>
      </c>
      <c r="AA8" s="3415" t="n">
        <v>77.508492525352</v>
      </c>
      <c r="AB8" s="3419" t="n">
        <v>-0.405333355441</v>
      </c>
      <c r="AC8" s="3419" t="n">
        <v>-0.520232899436</v>
      </c>
      <c r="AD8" s="3419" t="n">
        <v>-5.94162E-6</v>
      </c>
      <c r="AE8" s="3419" t="n">
        <v>-6.785959E-6</v>
      </c>
      <c r="AF8" s="26"/>
    </row>
    <row r="9" spans="1:32" x14ac:dyDescent="0.15">
      <c r="A9" s="1804" t="s">
        <v>1162</v>
      </c>
      <c r="B9" s="3415" t="n">
        <v>41711.74889338963</v>
      </c>
      <c r="C9" s="3415" t="n">
        <v>34947.6815052724</v>
      </c>
      <c r="D9" s="3419" t="n">
        <v>-6764.067388117238</v>
      </c>
      <c r="E9" s="3419" t="n">
        <v>-16.216216216216</v>
      </c>
      <c r="F9" s="3419" t="n">
        <v>-0.099151760603</v>
      </c>
      <c r="G9" s="3419" t="n">
        <v>-0.113241812292</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13769.915404556174</v>
      </c>
      <c r="I11" s="3415" t="n">
        <v>12382.063142485998</v>
      </c>
      <c r="J11" s="3419" t="n">
        <v>-1387.852262070175</v>
      </c>
      <c r="K11" s="3419" t="n">
        <v>-10.078872827432</v>
      </c>
      <c r="L11" s="3419" t="n">
        <v>-0.020343971659</v>
      </c>
      <c r="M11" s="3419" t="n">
        <v>-0.023234970371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5539.180448544194</v>
      </c>
      <c r="O12" s="3415" t="n">
        <v>5539.180448544194</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375.5624815761993</v>
      </c>
      <c r="C14" s="3415" t="n">
        <v>313.18933792117525</v>
      </c>
      <c r="D14" s="3419" t="n">
        <v>-62.37314365502397</v>
      </c>
      <c r="E14" s="3419" t="n">
        <v>-16.607927233106</v>
      </c>
      <c r="F14" s="3419" t="n">
        <v>-9.14302986E-4</v>
      </c>
      <c r="G14" s="3419" t="n">
        <v>-0.001044230848</v>
      </c>
      <c r="H14" s="3415" t="n">
        <v>4870.515183340695</v>
      </c>
      <c r="I14" s="3415" t="n">
        <v>4390.332668587301</v>
      </c>
      <c r="J14" s="3419" t="n">
        <v>-480.1825147533945</v>
      </c>
      <c r="K14" s="3419" t="n">
        <v>-9.85896761796</v>
      </c>
      <c r="L14" s="3419" t="n">
        <v>-0.00703880358</v>
      </c>
      <c r="M14" s="3419" t="n">
        <v>-0.008039059205</v>
      </c>
      <c r="N14" s="3415" t="n">
        <v>887.1377818731683</v>
      </c>
      <c r="O14" s="3415" t="n">
        <v>882.5225992686358</v>
      </c>
      <c r="P14" s="3419" t="n">
        <v>-4.61518260453244</v>
      </c>
      <c r="Q14" s="3419" t="n">
        <v>-0.520232899425</v>
      </c>
      <c r="R14" s="3419" t="n">
        <v>-6.7652117E-5</v>
      </c>
      <c r="S14" s="3419" t="n">
        <v>-7.7265883E-5</v>
      </c>
      <c r="T14" s="3415" t="s">
        <v>2948</v>
      </c>
      <c r="U14" s="3415" t="s">
        <v>2948</v>
      </c>
      <c r="V14" s="3419" t="s">
        <v>1185</v>
      </c>
      <c r="W14" s="3419" t="s">
        <v>1185</v>
      </c>
      <c r="X14" s="3419" t="s">
        <v>1185</v>
      </c>
      <c r="Y14" s="3419" t="s">
        <v>1185</v>
      </c>
      <c r="Z14" s="3415" t="n">
        <v>77.91382588083277</v>
      </c>
      <c r="AA14" s="3415" t="n">
        <v>77.50849252539999</v>
      </c>
      <c r="AB14" s="3419" t="n">
        <v>-0.40533335543279</v>
      </c>
      <c r="AC14" s="3419" t="n">
        <v>-0.520232899425</v>
      </c>
      <c r="AD14" s="3419" t="n">
        <v>-5.94162E-6</v>
      </c>
      <c r="AE14" s="3419" t="n">
        <v>-6.785959E-6</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2973</v>
      </c>
      <c r="C16" s="3415" t="s">
        <v>2973</v>
      </c>
      <c r="D16" s="3419" t="s">
        <v>1185</v>
      </c>
      <c r="E16" s="3419" t="s">
        <v>1185</v>
      </c>
      <c r="F16" s="3419" t="s">
        <v>1185</v>
      </c>
      <c r="G16" s="3419" t="s">
        <v>1185</v>
      </c>
      <c r="H16" s="3415" t="s">
        <v>2973</v>
      </c>
      <c r="I16" s="3415" t="s">
        <v>2973</v>
      </c>
      <c r="J16" s="3419" t="s">
        <v>1185</v>
      </c>
      <c r="K16" s="3419" t="s">
        <v>1185</v>
      </c>
      <c r="L16" s="3419" t="s">
        <v>1185</v>
      </c>
      <c r="M16" s="3419" t="s">
        <v>1185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0.03111523809522</v>
      </c>
      <c r="C18" s="3415" t="n">
        <v>0.02606952380951</v>
      </c>
      <c r="D18" s="3419" t="n">
        <v>-0.00504571428571</v>
      </c>
      <c r="E18" s="3419" t="n">
        <v>-16.216216216212</v>
      </c>
      <c r="F18" s="3419" t="n">
        <v>-7.3963E-8</v>
      </c>
      <c r="G18" s="3419" t="n">
        <v>-8.4474E-8</v>
      </c>
      <c r="H18" s="3415" t="n">
        <v>0.6114756666667</v>
      </c>
      <c r="I18" s="3415" t="n">
        <v>0.57389923809526</v>
      </c>
      <c r="J18" s="3419" t="n">
        <v>-0.03757642857144</v>
      </c>
      <c r="K18" s="3419" t="n">
        <v>-6.145204236217</v>
      </c>
      <c r="L18" s="3419" t="n">
        <v>-5.50818E-7</v>
      </c>
      <c r="M18" s="3419" t="n">
        <v>-6.29092E-7</v>
      </c>
      <c r="N18" s="3415" t="n">
        <v>0.70841309523814</v>
      </c>
      <c r="O18" s="3415" t="n">
        <v>0.70841309523814</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21355.553668</v>
      </c>
      <c r="C19" s="3415" t="n">
        <v>19463.829245</v>
      </c>
      <c r="D19" s="3419" t="n">
        <v>-1891.724423</v>
      </c>
      <c r="E19" s="3419" t="n">
        <v>-8.858231691902</v>
      </c>
      <c r="F19" s="3419" t="n">
        <v>-0.027730032295</v>
      </c>
      <c r="G19" s="3419" t="n">
        <v>-0.031670633914</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0.592</v>
      </c>
      <c r="C21" s="3415" t="n">
        <v>0.496</v>
      </c>
      <c r="D21" s="3419" t="n">
        <v>-0.096</v>
      </c>
      <c r="E21" s="3419" t="n">
        <v>-16.216216216216</v>
      </c>
      <c r="F21" s="3419" t="n">
        <v>-1.407226E-6</v>
      </c>
      <c r="G21" s="3419" t="n">
        <v>-1.607201E-6</v>
      </c>
      <c r="H21" s="3415" t="n">
        <v>0.04434</v>
      </c>
      <c r="I21" s="3415" t="n">
        <v>0.03978</v>
      </c>
      <c r="J21" s="3419" t="n">
        <v>-0.00456</v>
      </c>
      <c r="K21" s="3419" t="n">
        <v>-10.284167794317</v>
      </c>
      <c r="L21" s="3419" t="n">
        <v>-6.6843E-8</v>
      </c>
      <c r="M21" s="3419" t="n">
        <v>-7.6342E-8</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9069.918</v>
      </c>
      <c r="C22" s="3415" t="n">
        <v>8245.38</v>
      </c>
      <c r="D22" s="3419" t="n">
        <v>-824.538</v>
      </c>
      <c r="E22" s="3419" t="n">
        <v>-9.090909090909</v>
      </c>
      <c r="F22" s="3419" t="n">
        <v>-0.012086573018</v>
      </c>
      <c r="G22" s="3419" t="n">
        <v>-0.013804146539</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1745.4271643999998</v>
      </c>
      <c r="U24" s="3415" t="n">
        <v>1735.0753378000002</v>
      </c>
      <c r="V24" s="3419" t="n">
        <v>-10.3518265999996</v>
      </c>
      <c r="W24" s="3419" t="n">
        <v>-0.593082702684</v>
      </c>
      <c r="X24" s="3419" t="n">
        <v>-1.51743289E-4</v>
      </c>
      <c r="Y24" s="3419" t="n">
        <v>-1.73306908E-4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1.85105428283443</v>
      </c>
      <c r="I25" s="3415" t="n">
        <v>1.56656447637513</v>
      </c>
      <c r="J25" s="3419" t="n">
        <v>-0.2844898064593</v>
      </c>
      <c r="K25" s="3419" t="n">
        <v>-15.369068811082</v>
      </c>
      <c r="L25" s="3419" t="n">
        <v>-4.170222E-6</v>
      </c>
      <c r="M25" s="3419" t="n">
        <v>-4.762836E-6</v>
      </c>
      <c r="N25" s="3415" t="n">
        <v>19203.622694803606</v>
      </c>
      <c r="O25" s="3415" t="n">
        <v>19828.8060648964</v>
      </c>
      <c r="P25" s="3419" t="n">
        <v>625.1833700927938</v>
      </c>
      <c r="Q25" s="3419" t="n">
        <v>3.255549122312</v>
      </c>
      <c r="R25" s="3419" t="n">
        <v>0.009164313169</v>
      </c>
      <c r="S25" s="3419" t="n">
        <v>0.01046661628</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5953586.113595714</v>
      </c>
      <c r="E32" s="3415" t="n">
        <v>5973118.277787973</v>
      </c>
      <c r="F32" s="3419" t="n">
        <v>19532.16419225932</v>
      </c>
      <c r="G32" s="3419" t="n">
        <v>0.328073934257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6785363.614169089</v>
      </c>
      <c r="E33" s="3415" t="n">
        <v>6821933.717562939</v>
      </c>
      <c r="F33" s="3419" t="n">
        <v>36570.10339384966</v>
      </c>
      <c r="G33" s="3419" t="n">
        <v>0.538955691593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3752</v>
      </c>
      <c r="D645" s="3456" t="s">
        <v>4245</v>
      </c>
      <c r="E645" s="3456" t="s">
        <v>4246</v>
      </c>
    </row>
    <row r="646">
      <c r="A646" s="3456" t="s">
        <v>1105</v>
      </c>
      <c r="B646" s="3456" t="s">
        <v>4258</v>
      </c>
      <c r="C646" s="3456" t="s">
        <v>3752</v>
      </c>
      <c r="D646" s="3456" t="s">
        <v>4245</v>
      </c>
      <c r="E646" s="3456" t="s">
        <v>4246</v>
      </c>
    </row>
    <row r="647">
      <c r="A647" s="3456" t="s">
        <v>1105</v>
      </c>
      <c r="B647" s="3456" t="s">
        <v>4259</v>
      </c>
      <c r="C647" s="3456" t="s">
        <v>4260</v>
      </c>
      <c r="D647" s="3456" t="s">
        <v>4245</v>
      </c>
      <c r="E647" s="3456" t="s">
        <v>4246</v>
      </c>
    </row>
    <row r="648">
      <c r="A648" s="3456" t="s">
        <v>1105</v>
      </c>
      <c r="B648" s="3456" t="s">
        <v>4261</v>
      </c>
      <c r="C648" s="3456" t="s">
        <v>4260</v>
      </c>
      <c r="D648" s="3456" t="s">
        <v>4245</v>
      </c>
      <c r="E648" s="3456" t="s">
        <v>4246</v>
      </c>
    </row>
    <row r="649">
      <c r="A649" s="3456" t="s">
        <v>1105</v>
      </c>
      <c r="B649" s="3456" t="s">
        <v>4262</v>
      </c>
      <c r="C649" s="3456" t="s">
        <v>4263</v>
      </c>
      <c r="D649" s="3456" t="s">
        <v>4245</v>
      </c>
      <c r="E649" s="3456" t="s">
        <v>4246</v>
      </c>
    </row>
    <row r="650">
      <c r="A650" s="3456" t="s">
        <v>1105</v>
      </c>
      <c r="B650" s="3456" t="s">
        <v>4264</v>
      </c>
      <c r="C650" s="3456" t="s">
        <v>4263</v>
      </c>
      <c r="D650" s="3456" t="s">
        <v>4245</v>
      </c>
      <c r="E650" s="3456" t="s">
        <v>4246</v>
      </c>
    </row>
    <row r="651">
      <c r="A651" s="3456" t="s">
        <v>1105</v>
      </c>
      <c r="B651" s="3456" t="s">
        <v>4265</v>
      </c>
      <c r="C651" s="3456" t="s">
        <v>4245</v>
      </c>
      <c r="D651" s="3456" t="s">
        <v>4245</v>
      </c>
      <c r="E651" s="3456" t="s">
        <v>4266</v>
      </c>
    </row>
    <row r="652">
      <c r="A652" s="3456" t="s">
        <v>1105</v>
      </c>
      <c r="B652" s="3456" t="s">
        <v>4267</v>
      </c>
      <c r="C652" s="3456" t="s">
        <v>4245</v>
      </c>
      <c r="D652" s="3456" t="s">
        <v>4245</v>
      </c>
      <c r="E652" s="3456" t="s">
        <v>4266</v>
      </c>
    </row>
    <row r="653">
      <c r="A653" s="3456" t="s">
        <v>1105</v>
      </c>
      <c r="B653" s="3456" t="s">
        <v>4268</v>
      </c>
      <c r="C653" s="3456" t="s">
        <v>4245</v>
      </c>
      <c r="D653" s="3456" t="s">
        <v>4245</v>
      </c>
      <c r="E653" s="3456" t="s">
        <v>4266</v>
      </c>
    </row>
    <row r="654">
      <c r="A654" s="3456" t="s">
        <v>1105</v>
      </c>
      <c r="B654" s="3456" t="s">
        <v>4269</v>
      </c>
      <c r="C654" s="3456" t="s">
        <v>4245</v>
      </c>
      <c r="D654" s="3456" t="s">
        <v>4245</v>
      </c>
      <c r="E654" s="3456" t="s">
        <v>4266</v>
      </c>
    </row>
    <row r="655">
      <c r="A655" s="3456" t="s">
        <v>1105</v>
      </c>
      <c r="B655" s="3456" t="s">
        <v>4270</v>
      </c>
      <c r="C655" s="3456" t="s">
        <v>3752</v>
      </c>
      <c r="D655" s="3456" t="s">
        <v>4245</v>
      </c>
      <c r="E655" s="3456" t="s">
        <v>4266</v>
      </c>
    </row>
    <row r="656">
      <c r="A656" s="3456" t="s">
        <v>3086</v>
      </c>
      <c r="B656" s="3456" t="s">
        <v>4271</v>
      </c>
      <c r="C656" s="3456" t="s">
        <v>3742</v>
      </c>
      <c r="D656" s="3456" t="s">
        <v>3742</v>
      </c>
      <c r="E656" s="3456" t="s">
        <v>3743</v>
      </c>
    </row>
    <row r="657">
      <c r="A657" s="3456" t="s">
        <v>3086</v>
      </c>
      <c r="B657" s="3456" t="s">
        <v>4272</v>
      </c>
      <c r="C657" s="3456" t="s">
        <v>3742</v>
      </c>
      <c r="D657" s="3456" t="s">
        <v>3742</v>
      </c>
      <c r="E657" s="3456" t="s">
        <v>3743</v>
      </c>
    </row>
    <row r="658">
      <c r="A658" s="3456" t="s">
        <v>3708</v>
      </c>
      <c r="B658" s="3456" t="s">
        <v>4273</v>
      </c>
      <c r="C658" s="3456" t="s">
        <v>4274</v>
      </c>
      <c r="D658" s="3456" t="s">
        <v>4275</v>
      </c>
      <c r="E658" s="3456" t="s">
        <v>4276</v>
      </c>
    </row>
    <row r="659">
      <c r="A659" s="3456" t="s">
        <v>3708</v>
      </c>
      <c r="B659" s="3456" t="s">
        <v>4277</v>
      </c>
      <c r="C659" s="3456" t="s">
        <v>4278</v>
      </c>
      <c r="D659" s="3456" t="s">
        <v>4279</v>
      </c>
      <c r="E659" s="3456" t="s">
        <v>4280</v>
      </c>
    </row>
    <row r="660">
      <c r="A660" s="3456" t="s">
        <v>3708</v>
      </c>
      <c r="B660" s="3456" t="s">
        <v>4277</v>
      </c>
      <c r="C660" s="3456" t="s">
        <v>4109</v>
      </c>
      <c r="D660" s="3456" t="s">
        <v>3776</v>
      </c>
      <c r="E660" s="3456" t="s">
        <v>4281</v>
      </c>
    </row>
    <row r="661">
      <c r="A661" s="3456" t="s">
        <v>3708</v>
      </c>
      <c r="B661" s="3456" t="s">
        <v>4282</v>
      </c>
      <c r="C661" s="3456" t="s">
        <v>4283</v>
      </c>
      <c r="D661" s="3456" t="s">
        <v>4284</v>
      </c>
      <c r="E661" s="3456" t="s">
        <v>4285</v>
      </c>
    </row>
    <row r="662">
      <c r="A662" s="3456" t="s">
        <v>3708</v>
      </c>
      <c r="B662" s="3456" t="s">
        <v>4282</v>
      </c>
      <c r="C662" s="3456" t="s">
        <v>4286</v>
      </c>
      <c r="D662" s="3456" t="s">
        <v>4287</v>
      </c>
      <c r="E662" s="3456" t="s">
        <v>4288</v>
      </c>
    </row>
    <row r="663">
      <c r="A663" s="3456" t="s">
        <v>3708</v>
      </c>
      <c r="B663" s="3456" t="s">
        <v>4289</v>
      </c>
      <c r="C663" s="3456" t="s">
        <v>4290</v>
      </c>
      <c r="D663" s="3456" t="s">
        <v>4291</v>
      </c>
      <c r="E663" s="3456" t="s">
        <v>4292</v>
      </c>
    </row>
    <row r="664">
      <c r="A664" s="3456" t="s">
        <v>3708</v>
      </c>
      <c r="B664" s="3456" t="s">
        <v>4289</v>
      </c>
      <c r="C664" s="3456" t="s">
        <v>4293</v>
      </c>
      <c r="D664" s="3456" t="s">
        <v>4284</v>
      </c>
      <c r="E664" s="3456" t="s">
        <v>4294</v>
      </c>
    </row>
    <row r="665">
      <c r="A665" s="3456" t="s">
        <v>3708</v>
      </c>
      <c r="B665" s="3456" t="s">
        <v>4295</v>
      </c>
      <c r="C665" s="3456" t="s">
        <v>4296</v>
      </c>
      <c r="D665" s="3456" t="s">
        <v>4297</v>
      </c>
      <c r="E665" s="3456" t="s">
        <v>4298</v>
      </c>
    </row>
    <row r="666">
      <c r="A666" s="3456" t="s">
        <v>3708</v>
      </c>
      <c r="B666" s="3456" t="s">
        <v>4295</v>
      </c>
      <c r="C666" s="3456" t="s">
        <v>4299</v>
      </c>
      <c r="D666" s="3456" t="s">
        <v>4284</v>
      </c>
      <c r="E666" s="3456" t="s">
        <v>4300</v>
      </c>
    </row>
    <row r="667">
      <c r="A667" s="3456" t="s">
        <v>3708</v>
      </c>
      <c r="B667" s="3456" t="s">
        <v>4301</v>
      </c>
      <c r="C667" s="3456" t="s">
        <v>4302</v>
      </c>
      <c r="D667" s="3456" t="s">
        <v>4303</v>
      </c>
      <c r="E667" s="3456" t="s">
        <v>4298</v>
      </c>
    </row>
    <row r="668">
      <c r="A668" s="3456" t="s">
        <v>3708</v>
      </c>
      <c r="B668" s="3456" t="s">
        <v>4301</v>
      </c>
      <c r="C668" s="3456" t="s">
        <v>4304</v>
      </c>
      <c r="D668" s="3456" t="s">
        <v>4284</v>
      </c>
      <c r="E668" s="3456" t="s">
        <v>4305</v>
      </c>
    </row>
    <row r="669">
      <c r="A669" s="3456" t="s">
        <v>3708</v>
      </c>
      <c r="B669" s="3456" t="s">
        <v>4306</v>
      </c>
      <c r="C669" s="3456" t="s">
        <v>4307</v>
      </c>
      <c r="D669" s="3456" t="s">
        <v>4308</v>
      </c>
      <c r="E669" s="3456" t="s">
        <v>4309</v>
      </c>
    </row>
    <row r="670">
      <c r="A670" s="3456" t="s">
        <v>3708</v>
      </c>
      <c r="B670" s="3456" t="s">
        <v>4310</v>
      </c>
      <c r="C670" s="3456" t="s">
        <v>1185</v>
      </c>
      <c r="D670" s="3456" t="s">
        <v>1185</v>
      </c>
      <c r="E670" s="3456" t="s">
        <v>3712</v>
      </c>
    </row>
    <row r="671">
      <c r="A671" s="3456" t="s">
        <v>3708</v>
      </c>
      <c r="B671" s="3456" t="s">
        <v>4311</v>
      </c>
      <c r="C671" s="3456" t="s">
        <v>3779</v>
      </c>
      <c r="D671" s="3456" t="s">
        <v>3779</v>
      </c>
      <c r="E671" s="3456" t="s">
        <v>4312</v>
      </c>
    </row>
    <row r="672">
      <c r="A672" s="3456" t="s">
        <v>3708</v>
      </c>
      <c r="B672" s="3456" t="s">
        <v>4313</v>
      </c>
      <c r="C672" s="3456" t="s">
        <v>4314</v>
      </c>
      <c r="D672" s="3456" t="s">
        <v>4315</v>
      </c>
      <c r="E672" s="3456" t="s">
        <v>4309</v>
      </c>
    </row>
    <row r="673">
      <c r="A673" s="3456" t="s">
        <v>3708</v>
      </c>
      <c r="B673" s="3456" t="s">
        <v>4316</v>
      </c>
      <c r="C673" s="3456" t="s">
        <v>4317</v>
      </c>
      <c r="D673" s="3456" t="s">
        <v>4317</v>
      </c>
      <c r="E673" s="3456" t="s">
        <v>4318</v>
      </c>
    </row>
    <row r="674">
      <c r="A674" s="3456" t="s">
        <v>3708</v>
      </c>
      <c r="B674" s="3456" t="s">
        <v>4319</v>
      </c>
      <c r="C674" s="3456" t="s">
        <v>4320</v>
      </c>
      <c r="D674" s="3456" t="s">
        <v>4321</v>
      </c>
      <c r="E674" s="3456" t="s">
        <v>4322</v>
      </c>
    </row>
    <row r="675">
      <c r="A675" s="3456" t="s">
        <v>3708</v>
      </c>
      <c r="B675" s="3456" t="s">
        <v>3719</v>
      </c>
      <c r="C675" s="3456" t="s">
        <v>4323</v>
      </c>
      <c r="D675" s="3456" t="s">
        <v>4324</v>
      </c>
      <c r="E675" s="3456" t="s">
        <v>4325</v>
      </c>
    </row>
    <row r="676">
      <c r="A676" s="3456" t="s">
        <v>3708</v>
      </c>
      <c r="B676" s="3456" t="s">
        <v>3719</v>
      </c>
      <c r="C676" s="3456" t="s">
        <v>4326</v>
      </c>
      <c r="D676" s="3456" t="s">
        <v>4326</v>
      </c>
      <c r="E676" s="3456" t="s">
        <v>4327</v>
      </c>
    </row>
    <row r="677" spans="1:6" x14ac:dyDescent="0.15">
      <c r="A677" s="314"/>
      <c r="B677" s="314"/>
      <c r="C677" s="314"/>
      <c r="D677" s="314"/>
      <c r="E677" s="314"/>
      <c r="F677" s="26"/>
    </row>
    <row r="678" spans="1:6" ht="13" x14ac:dyDescent="0.15">
      <c r="A678" s="3121" t="s">
        <v>2347</v>
      </c>
      <c r="B678" s="3121"/>
      <c r="C678" s="3121"/>
      <c r="D678" s="3121"/>
      <c r="E678" s="3121"/>
      <c r="F678" s="26"/>
    </row>
    <row r="679" spans="1:6" ht="13" x14ac:dyDescent="0.15">
      <c r="A679" s="3122" t="s">
        <v>2348</v>
      </c>
      <c r="B679" s="3123"/>
      <c r="C679" s="3123"/>
      <c r="D679" s="495"/>
      <c r="E679" s="495"/>
      <c r="F679" s="26"/>
    </row>
    <row r="680" spans="1:6" ht="13" x14ac:dyDescent="0.15">
      <c r="A680" s="3121" t="s">
        <v>2349</v>
      </c>
      <c r="B680" s="3121"/>
      <c r="C680" s="3121"/>
      <c r="D680" s="3121"/>
      <c r="E680" s="3121"/>
      <c r="F680" s="26"/>
    </row>
    <row r="681" spans="1:6" ht="13" x14ac:dyDescent="0.15">
      <c r="A681" s="3118"/>
      <c r="B681" s="3118"/>
      <c r="C681" s="3118"/>
      <c r="D681" s="3118"/>
      <c r="E681" s="3118"/>
      <c r="F6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1:E681"/>
    <mergeCell ref="A678:E678"/>
    <mergeCell ref="A679:C679"/>
    <mergeCell ref="A680:E6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t="n" s="3419">
        <v>6.54151116128</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t="n" s="3419">
        <v>5.32507017336</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t="n" s="3419">
        <v>6.301347319178</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t="n" s="3415">
        <v>7.02135230273</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t="n" s="3415">
        <v>3.634243289862</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t="n" s="3415">
        <v>9.418437731856</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t="n" s="3415">
        <v>2.326246101815</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t="n" s="3415">
        <v>-2.881630178783</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t="n" s="3419">
        <v>-5.703815406696</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t="n" s="3415">
        <v>-16.427280230757</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t="n" s="3415">
        <v>-1.604009584403</v>
      </c>
    </row>
    <row r="18" spans="1:37" x14ac:dyDescent="0.15">
      <c r="A18" s="1804" t="s">
        <v>1196</v>
      </c>
      <c r="B18" s="3415" t="s">
        <v>2943</v>
      </c>
      <c r="C18" s="3415" t="s">
        <v>2943</v>
      </c>
      <c r="D18" s="3415" t="s">
        <v>2943</v>
      </c>
      <c r="E18" s="3415" t="s">
        <v>2943</v>
      </c>
      <c r="F18" s="3415" t="s">
        <v>2943</v>
      </c>
      <c r="G18" s="3415" t="s">
        <v>2943</v>
      </c>
      <c r="H18" s="3415" t="s">
        <v>2943</v>
      </c>
      <c r="I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t="n" s="3419">
        <v>8.03815899651</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t="n" s="3415">
        <v>13.028305854084</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t="n" s="3415">
        <v>6.467773395387</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t="n" s="3415">
        <v>-10.070077016793</v>
      </c>
    </row>
    <row r="23" spans="1:37" ht="13" x14ac:dyDescent="0.15">
      <c r="A23" s="1815" t="s">
        <v>337</v>
      </c>
      <c r="B23" s="3415" t="s">
        <v>2943</v>
      </c>
      <c r="C23" s="3415" t="s">
        <v>2943</v>
      </c>
      <c r="D23" s="3415" t="s">
        <v>2943</v>
      </c>
      <c r="E23" s="3415" t="s">
        <v>2943</v>
      </c>
      <c r="F23" s="3415" t="s">
        <v>2943</v>
      </c>
      <c r="G23" s="3415" t="s">
        <v>2943</v>
      </c>
      <c r="H23" s="3415" t="s">
        <v>2943</v>
      </c>
      <c r="I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t="n" s="3415">
        <v>72.830780062715</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t="n" s="3415">
        <v>11548.141938457908</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t="n" s="3415">
        <v>-16.424038689425</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t="n" s="3415">
        <v>68.260163867666</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t="n" s="3419">
        <v>4.409218609861</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t="n" s="3415">
        <v>8.796180015459</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t="n" s="3415">
        <v>14.879281572901</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t="n" s="3415">
        <v>3.203881099644</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t="n" s="3415">
        <v>-0.003486858871</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t="n" s="3415">
        <v>-17.056202041868</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t="n" s="3415">
        <v>-6.342502821438</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t="n" s="3415">
        <v>9.936978941124</v>
      </c>
    </row>
    <row r="37" spans="1:37" x14ac:dyDescent="0.15">
      <c r="A37" s="1828" t="s">
        <v>1366</v>
      </c>
      <c r="B37" s="3415" t="s">
        <v>2944</v>
      </c>
      <c r="C37" s="3415" t="s">
        <v>2944</v>
      </c>
      <c r="D37" s="3415" t="s">
        <v>2944</v>
      </c>
      <c r="E37" s="3415" t="s">
        <v>2944</v>
      </c>
      <c r="F37" s="3415" t="s">
        <v>2944</v>
      </c>
      <c r="G37" s="3415" t="s">
        <v>2944</v>
      </c>
      <c r="H37" s="3415" t="s">
        <v>2944</v>
      </c>
      <c r="I37" t="n" s="3415">
        <v>0.0</v>
      </c>
    </row>
    <row r="38" spans="1:37" x14ac:dyDescent="0.15">
      <c r="A38" s="1828" t="s">
        <v>1465</v>
      </c>
      <c r="B38" s="3415" t="s">
        <v>2944</v>
      </c>
      <c r="C38" s="3415" t="s">
        <v>2944</v>
      </c>
      <c r="D38" s="3415" t="s">
        <v>2944</v>
      </c>
      <c r="E38" s="3415" t="s">
        <v>2944</v>
      </c>
      <c r="F38" s="3415" t="s">
        <v>2944</v>
      </c>
      <c r="G38" s="3415" t="s">
        <v>2944</v>
      </c>
      <c r="H38" s="3415" t="s">
        <v>2944</v>
      </c>
      <c r="I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t="n" s="3419">
        <v>-3.648199797491</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t="n" s="3415">
        <v>-0.371697707079</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t="n" s="3415">
        <v>51.467970654524</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t="n" s="3415">
        <v>-512.051788021201</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t="n" s="3415">
        <v>-1.619723761942</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t="n" s="3415">
        <v>-28.272914283633</v>
      </c>
    </row>
    <row r="45" spans="1:37" x14ac:dyDescent="0.15">
      <c r="A45" s="1828" t="s">
        <v>1205</v>
      </c>
      <c r="B45" s="3415" t="s">
        <v>2980</v>
      </c>
      <c r="C45" s="3415" t="s">
        <v>2980</v>
      </c>
      <c r="D45" s="3415" t="s">
        <v>2980</v>
      </c>
      <c r="E45" s="3415" t="s">
        <v>2980</v>
      </c>
      <c r="F45" s="3415" t="s">
        <v>2980</v>
      </c>
      <c r="G45" s="3415" t="s">
        <v>2980</v>
      </c>
      <c r="H45" s="3415" t="s">
        <v>2980</v>
      </c>
      <c r="I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t="n" s="3415">
        <v>-9.32345454291</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t="n" s="3415">
        <v>6.383053536744</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t="n" s="3419">
        <v>-1.002724681658</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t="n" s="3415">
        <v>-2.749435055916</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t="n" s="3415">
        <v>129.03948306507</v>
      </c>
    </row>
    <row r="51" spans="1:37" x14ac:dyDescent="0.15">
      <c r="A51" s="1828" t="s">
        <v>993</v>
      </c>
      <c r="B51" s="3415" t="s">
        <v>2943</v>
      </c>
      <c r="C51" s="3415" t="s">
        <v>2943</v>
      </c>
      <c r="D51" s="3415" t="s">
        <v>2943</v>
      </c>
      <c r="E51" s="3415" t="s">
        <v>2943</v>
      </c>
      <c r="F51" s="3415" t="s">
        <v>2943</v>
      </c>
      <c r="G51" s="3415" t="s">
        <v>2943</v>
      </c>
      <c r="H51" s="3415" t="s">
        <v>2943</v>
      </c>
      <c r="I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t="n" s="3415">
        <v>5.627396530129</v>
      </c>
    </row>
    <row r="53" spans="1:37" x14ac:dyDescent="0.15">
      <c r="A53" s="1828" t="s">
        <v>1208</v>
      </c>
      <c r="B53" s="3415" t="s">
        <v>2944</v>
      </c>
      <c r="C53" s="3415" t="s">
        <v>2944</v>
      </c>
      <c r="D53" s="3415" t="s">
        <v>2944</v>
      </c>
      <c r="E53" s="3415" t="s">
        <v>2944</v>
      </c>
      <c r="F53" s="3415" t="s">
        <v>2944</v>
      </c>
      <c r="G53" s="3415" t="s">
        <v>2944</v>
      </c>
      <c r="H53" s="3415" t="s">
        <v>2944</v>
      </c>
      <c r="I53" t="n" s="3415">
        <v>0.0</v>
      </c>
    </row>
    <row r="54" spans="1:37" x14ac:dyDescent="0.15">
      <c r="A54" s="1830" t="s">
        <v>1209</v>
      </c>
      <c r="B54" s="3419" t="s">
        <v>2944</v>
      </c>
      <c r="C54" s="3419" t="s">
        <v>2944</v>
      </c>
      <c r="D54" s="3419" t="s">
        <v>2944</v>
      </c>
      <c r="E54" s="3419" t="s">
        <v>2944</v>
      </c>
      <c r="F54" s="3419" t="s">
        <v>2944</v>
      </c>
      <c r="G54" s="3419" t="s">
        <v>2944</v>
      </c>
      <c r="H54" s="3419" t="s">
        <v>2944</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t="n" s="3419">
        <v>-4.866161221738</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t="n" s="3415">
        <v>30.919896628411</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t="n" s="3415">
        <v>-25.738503822616</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t="n" s="3415">
        <v>6.761142815836</v>
      </c>
    </row>
    <row r="61" spans="1:37" x14ac:dyDescent="0.15">
      <c r="A61" s="1810" t="s">
        <v>66</v>
      </c>
      <c r="B61" s="3415" t="s">
        <v>2947</v>
      </c>
      <c r="C61" s="3415" t="s">
        <v>2947</v>
      </c>
      <c r="D61" s="3415" t="s">
        <v>2947</v>
      </c>
      <c r="E61" s="3415" t="s">
        <v>2947</v>
      </c>
      <c r="F61" s="3415" t="s">
        <v>2947</v>
      </c>
      <c r="G61" s="3415" t="s">
        <v>2947</v>
      </c>
      <c r="H61" s="3415" t="s">
        <v>2947</v>
      </c>
      <c r="I61" t="n" s="3415">
        <v>0.0</v>
      </c>
    </row>
    <row r="62" spans="1:37" x14ac:dyDescent="0.15">
      <c r="A62" s="1810" t="s">
        <v>1000</v>
      </c>
      <c r="B62" s="3415" t="s">
        <v>2944</v>
      </c>
      <c r="C62" s="3415" t="s">
        <v>2944</v>
      </c>
      <c r="D62" s="3415" t="s">
        <v>2944</v>
      </c>
      <c r="E62" s="3415" t="s">
        <v>2944</v>
      </c>
      <c r="F62" s="3415" t="s">
        <v>2944</v>
      </c>
      <c r="G62" s="3415" t="s">
        <v>2944</v>
      </c>
      <c r="H62" s="3415" t="s">
        <v>2944</v>
      </c>
      <c r="I62" t="n" s="3415">
        <v>0.0</v>
      </c>
    </row>
    <row r="63" spans="1:37" x14ac:dyDescent="0.15">
      <c r="A63" s="1810" t="s">
        <v>1211</v>
      </c>
      <c r="B63" s="3415" t="s">
        <v>2943</v>
      </c>
      <c r="C63" s="3415" t="s">
        <v>2943</v>
      </c>
      <c r="D63" s="3415" t="s">
        <v>2943</v>
      </c>
      <c r="E63" s="3415" t="s">
        <v>2943</v>
      </c>
      <c r="F63" s="3415" t="s">
        <v>2943</v>
      </c>
      <c r="G63" s="3415" t="s">
        <v>2943</v>
      </c>
      <c r="H63" s="3415" t="s">
        <v>2943</v>
      </c>
      <c r="I63" t="n" s="3415">
        <v>0.0</v>
      </c>
    </row>
    <row r="64" spans="1:37" ht="13" x14ac:dyDescent="0.15">
      <c r="A64" s="1810" t="s">
        <v>1212</v>
      </c>
      <c r="B64" s="3415" t="s">
        <v>2944</v>
      </c>
      <c r="C64" s="3415" t="s">
        <v>2944</v>
      </c>
      <c r="D64" s="3415" t="s">
        <v>2944</v>
      </c>
      <c r="E64" s="3415" t="s">
        <v>2944</v>
      </c>
      <c r="F64" s="3415" t="s">
        <v>2944</v>
      </c>
      <c r="G64" s="3415" t="s">
        <v>2944</v>
      </c>
      <c r="H64" s="3415" t="s">
        <v>2944</v>
      </c>
      <c r="I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t="n" s="3419">
        <v>5.157787878318</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t="n" s="3419">
        <v>6.54151116128</v>
      </c>
    </row>
    <row r="67" spans="1:37" ht="12.75" customHeight="1" x14ac:dyDescent="0.15">
      <c r="A67" s="1810" t="s">
        <v>1216</v>
      </c>
      <c r="B67" s="3419" t="s">
        <v>2944</v>
      </c>
      <c r="C67" s="3419" t="s">
        <v>2944</v>
      </c>
      <c r="D67" s="3419" t="s">
        <v>2944</v>
      </c>
      <c r="E67" s="3419" t="s">
        <v>2944</v>
      </c>
      <c r="F67" s="3419" t="s">
        <v>2944</v>
      </c>
      <c r="G67" s="3419" t="s">
        <v>2944</v>
      </c>
      <c r="H67" s="3419" t="s">
        <v>2944</v>
      </c>
      <c r="I67" t="n" s="3419">
        <v>0.0</v>
      </c>
    </row>
    <row r="68" spans="1:37" x14ac:dyDescent="0.15">
      <c r="A68" s="1810" t="s">
        <v>1218</v>
      </c>
      <c r="B68" s="3419" t="s">
        <v>2944</v>
      </c>
      <c r="C68" s="3419" t="s">
        <v>2944</v>
      </c>
      <c r="D68" s="3419" t="s">
        <v>2944</v>
      </c>
      <c r="E68" s="3419" t="s">
        <v>2944</v>
      </c>
      <c r="F68" s="3419" t="s">
        <v>2944</v>
      </c>
      <c r="G68" s="3419" t="s">
        <v>2944</v>
      </c>
      <c r="H68" s="3419" t="s">
        <v>2944</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t="n" s="3419">
        <v>6.061635326802</v>
      </c>
      <c r="J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t="n" s="3419">
        <v>6.193319210394</v>
      </c>
      <c r="J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t="n" s="3415">
        <v>7.014846827309</v>
      </c>
      <c r="J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t="n" s="3415">
        <v>3.609123710668</v>
      </c>
      <c r="J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t="n" s="3415">
        <v>9.074148082338</v>
      </c>
      <c r="J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t="n" s="3415">
        <v>2.474703618578</v>
      </c>
      <c r="J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t="n" s="3415">
        <v>-2.819499197767</v>
      </c>
      <c r="J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t="n" s="3419">
        <v>-7.730805935769</v>
      </c>
      <c r="J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t="n" s="3415">
        <v>-5.499660882555</v>
      </c>
      <c r="J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t="n" s="3415">
        <v>-7.977082227495</v>
      </c>
      <c r="J16" s="336"/>
    </row>
    <row r="17" spans="1:38" x14ac:dyDescent="0.15">
      <c r="A17" s="1804" t="s">
        <v>1196</v>
      </c>
      <c r="B17" s="3415" t="s">
        <v>2943</v>
      </c>
      <c r="C17" s="3415" t="s">
        <v>2943</v>
      </c>
      <c r="D17" s="3415" t="s">
        <v>2943</v>
      </c>
      <c r="E17" s="3415" t="s">
        <v>2943</v>
      </c>
      <c r="F17" s="3415" t="s">
        <v>2943</v>
      </c>
      <c r="G17" s="3415" t="s">
        <v>2943</v>
      </c>
      <c r="H17" s="3415" t="s">
        <v>2943</v>
      </c>
      <c r="I17" t="n" s="3415">
        <v>0.0</v>
      </c>
      <c r="J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t="n" s="3419">
        <v>3.43408541221</v>
      </c>
      <c r="J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t="n" s="3415">
        <v>13.028305854084</v>
      </c>
      <c r="J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t="n" s="3415">
        <v>16.948144810292</v>
      </c>
      <c r="J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t="n" s="3415">
        <v>-6.383540589072</v>
      </c>
      <c r="J21" s="336"/>
    </row>
    <row r="22" spans="1:38" ht="13" x14ac:dyDescent="0.15">
      <c r="A22" s="1815" t="s">
        <v>337</v>
      </c>
      <c r="B22" s="3415" t="s">
        <v>2942</v>
      </c>
      <c r="C22" s="3415" t="s">
        <v>2942</v>
      </c>
      <c r="D22" s="3415" t="s">
        <v>2942</v>
      </c>
      <c r="E22" s="3415" t="s">
        <v>2942</v>
      </c>
      <c r="F22" s="3415" t="s">
        <v>2942</v>
      </c>
      <c r="G22" s="3415" t="s">
        <v>2942</v>
      </c>
      <c r="H22" s="3415" t="s">
        <v>2942</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n">
        <v>0.0138</v>
      </c>
      <c r="C26" s="3415" t="n">
        <v>0.0138</v>
      </c>
      <c r="D26" s="3415" t="n">
        <v>0.02211</v>
      </c>
      <c r="E26" s="3415" t="n">
        <v>0.03074</v>
      </c>
      <c r="F26" s="3415" t="n">
        <v>0.03972</v>
      </c>
      <c r="G26" s="3415" t="n">
        <v>0.04903</v>
      </c>
      <c r="H26" s="3415" t="n">
        <v>0.1229</v>
      </c>
      <c r="I26" t="n" s="3415">
        <v>790.579710144928</v>
      </c>
      <c r="J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t="n" s="3419">
        <v>-0.806015756678</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t="n" s="3415">
        <v>-6.342502821438</v>
      </c>
      <c r="J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t="n" s="3415">
        <v>9.936978941124</v>
      </c>
      <c r="J35" s="336"/>
    </row>
    <row r="36" spans="1:38" x14ac:dyDescent="0.15">
      <c r="A36" s="1828" t="s">
        <v>1366</v>
      </c>
      <c r="B36" s="3415" t="s">
        <v>2944</v>
      </c>
      <c r="C36" s="3415" t="s">
        <v>2944</v>
      </c>
      <c r="D36" s="3415" t="s">
        <v>2944</v>
      </c>
      <c r="E36" s="3415" t="s">
        <v>2944</v>
      </c>
      <c r="F36" s="3415" t="s">
        <v>2944</v>
      </c>
      <c r="G36" s="3415" t="s">
        <v>2944</v>
      </c>
      <c r="H36" s="3415" t="s">
        <v>2944</v>
      </c>
      <c r="I36" t="n" s="3415">
        <v>0.0</v>
      </c>
      <c r="J36" s="336"/>
    </row>
    <row r="37" spans="1:38" x14ac:dyDescent="0.15">
      <c r="A37" s="1828" t="s">
        <v>1465</v>
      </c>
      <c r="B37" s="3415" t="s">
        <v>2944</v>
      </c>
      <c r="C37" s="3415" t="s">
        <v>2944</v>
      </c>
      <c r="D37" s="3415" t="s">
        <v>2944</v>
      </c>
      <c r="E37" s="3415" t="s">
        <v>2944</v>
      </c>
      <c r="F37" s="3415" t="s">
        <v>2944</v>
      </c>
      <c r="G37" s="3415" t="s">
        <v>2944</v>
      </c>
      <c r="H37" s="3415" t="s">
        <v>2944</v>
      </c>
      <c r="I37" t="n" s="3415">
        <v>0.0</v>
      </c>
      <c r="J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t="n" s="3419">
        <v>-3.838855149483</v>
      </c>
      <c r="J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t="n" s="3415">
        <v>-0.921706064291</v>
      </c>
      <c r="J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t="n" s="3415">
        <v>51.467970654524</v>
      </c>
      <c r="J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t="n" s="3415">
        <v>-559.474726816777</v>
      </c>
      <c r="J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t="n" s="3415">
        <v>11.868396229007</v>
      </c>
      <c r="J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t="n" s="3415">
        <v>-27.153159531179</v>
      </c>
      <c r="J43" s="336"/>
    </row>
    <row r="44" spans="1:38" x14ac:dyDescent="0.15">
      <c r="A44" s="1828" t="s">
        <v>1205</v>
      </c>
      <c r="B44" s="3415" t="s">
        <v>2948</v>
      </c>
      <c r="C44" s="3415" t="s">
        <v>2948</v>
      </c>
      <c r="D44" s="3415" t="s">
        <v>2948</v>
      </c>
      <c r="E44" s="3415" t="s">
        <v>2948</v>
      </c>
      <c r="F44" s="3415" t="s">
        <v>2948</v>
      </c>
      <c r="G44" s="3415" t="s">
        <v>2948</v>
      </c>
      <c r="H44" s="3415" t="s">
        <v>2948</v>
      </c>
      <c r="I44" t="n" s="3415">
        <v>0.0</v>
      </c>
      <c r="J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t="n" s="3415">
        <v>-9.32345454291</v>
      </c>
      <c r="J45" s="336"/>
    </row>
    <row r="46" spans="1:38" x14ac:dyDescent="0.15">
      <c r="A46" s="1828" t="s">
        <v>1223</v>
      </c>
      <c r="B46" s="3415" t="s">
        <v>3323</v>
      </c>
      <c r="C46" s="3415" t="s">
        <v>3323</v>
      </c>
      <c r="D46" s="3415" t="s">
        <v>3323</v>
      </c>
      <c r="E46" s="3415" t="s">
        <v>3323</v>
      </c>
      <c r="F46" s="3415" t="s">
        <v>3323</v>
      </c>
      <c r="G46" s="3415" t="s">
        <v>3323</v>
      </c>
      <c r="H46" s="3415" t="s">
        <v>3323</v>
      </c>
      <c r="I46" t="n" s="3415">
        <v>0.0</v>
      </c>
      <c r="J46" s="336"/>
    </row>
    <row r="47" spans="1:38" x14ac:dyDescent="0.15">
      <c r="A47" s="1830" t="s">
        <v>1091</v>
      </c>
      <c r="B47" s="3419" t="s">
        <v>2951</v>
      </c>
      <c r="C47" s="3419" t="s">
        <v>2951</v>
      </c>
      <c r="D47" s="3419" t="s">
        <v>2951</v>
      </c>
      <c r="E47" s="3419" t="s">
        <v>2951</v>
      </c>
      <c r="F47" s="3419" t="s">
        <v>2951</v>
      </c>
      <c r="G47" s="3419" t="s">
        <v>2951</v>
      </c>
      <c r="H47" s="3419" t="s">
        <v>2951</v>
      </c>
      <c r="I47" t="n" s="3419">
        <v>0.0</v>
      </c>
      <c r="J47" s="336"/>
    </row>
    <row r="48" spans="1:38" x14ac:dyDescent="0.15">
      <c r="A48" s="1828" t="s">
        <v>2687</v>
      </c>
      <c r="B48" s="3415" t="s">
        <v>2947</v>
      </c>
      <c r="C48" s="3415" t="s">
        <v>2947</v>
      </c>
      <c r="D48" s="3415" t="s">
        <v>2947</v>
      </c>
      <c r="E48" s="3415" t="s">
        <v>2947</v>
      </c>
      <c r="F48" s="3415" t="s">
        <v>2947</v>
      </c>
      <c r="G48" s="3415" t="s">
        <v>2947</v>
      </c>
      <c r="H48" s="3415" t="s">
        <v>2947</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2943</v>
      </c>
      <c r="C50" s="3415" t="s">
        <v>2943</v>
      </c>
      <c r="D50" s="3415" t="s">
        <v>2943</v>
      </c>
      <c r="E50" s="3415" t="s">
        <v>2943</v>
      </c>
      <c r="F50" s="3415" t="s">
        <v>2943</v>
      </c>
      <c r="G50" s="3415" t="s">
        <v>2943</v>
      </c>
      <c r="H50" s="3415" t="s">
        <v>2943</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2944</v>
      </c>
      <c r="C52" s="3415" t="s">
        <v>2944</v>
      </c>
      <c r="D52" s="3415" t="s">
        <v>2944</v>
      </c>
      <c r="E52" s="3415" t="s">
        <v>2944</v>
      </c>
      <c r="F52" s="3415" t="s">
        <v>2944</v>
      </c>
      <c r="G52" s="3415" t="s">
        <v>2944</v>
      </c>
      <c r="H52" s="3415" t="s">
        <v>2944</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t="n" s="3419">
        <v>-4.848575200382</v>
      </c>
      <c r="J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t="n" s="3415">
        <v>30.926521932121</v>
      </c>
      <c r="J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t="n" s="3415">
        <v>-25.738337960027</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t="n" s="3415">
        <v>6.761142815836</v>
      </c>
      <c r="J59" s="336"/>
    </row>
    <row r="60" spans="1:38" x14ac:dyDescent="0.15">
      <c r="A60" s="1810" t="s">
        <v>66</v>
      </c>
      <c r="B60" s="3415" t="s">
        <v>2947</v>
      </c>
      <c r="C60" s="3415" t="s">
        <v>2947</v>
      </c>
      <c r="D60" s="3415" t="s">
        <v>2947</v>
      </c>
      <c r="E60" s="3415" t="s">
        <v>2947</v>
      </c>
      <c r="F60" s="3415" t="s">
        <v>2947</v>
      </c>
      <c r="G60" s="3415" t="s">
        <v>2947</v>
      </c>
      <c r="H60" s="3415" t="s">
        <v>2947</v>
      </c>
      <c r="I60" t="n" s="3415">
        <v>0.0</v>
      </c>
      <c r="J60" s="336"/>
    </row>
    <row r="61" spans="1:38" x14ac:dyDescent="0.15">
      <c r="A61" s="1810" t="s">
        <v>1000</v>
      </c>
      <c r="B61" s="3415" t="s">
        <v>2944</v>
      </c>
      <c r="C61" s="3415" t="s">
        <v>2944</v>
      </c>
      <c r="D61" s="3415" t="s">
        <v>2944</v>
      </c>
      <c r="E61" s="3415" t="s">
        <v>2944</v>
      </c>
      <c r="F61" s="3415" t="s">
        <v>2944</v>
      </c>
      <c r="G61" s="3415" t="s">
        <v>2944</v>
      </c>
      <c r="H61" s="3415" t="s">
        <v>2944</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2944</v>
      </c>
      <c r="C63" s="3415" t="s">
        <v>2944</v>
      </c>
      <c r="D63" s="3415" t="s">
        <v>2944</v>
      </c>
      <c r="E63" s="3415" t="s">
        <v>2944</v>
      </c>
      <c r="F63" s="3415" t="s">
        <v>2944</v>
      </c>
      <c r="G63" s="3415" t="s">
        <v>2944</v>
      </c>
      <c r="H63" s="3415" t="s">
        <v>2944</v>
      </c>
      <c r="I63" t="n" s="3415">
        <v>0.0</v>
      </c>
      <c r="J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t="n" s="3419">
        <v>5.94229704612</v>
      </c>
      <c r="J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t="n" s="3419">
        <v>8.138104288154</v>
      </c>
      <c r="J65" s="26"/>
    </row>
    <row r="66" spans="1:38" x14ac:dyDescent="0.15">
      <c r="A66" s="1810" t="s">
        <v>1216</v>
      </c>
      <c r="B66" s="3419" t="s">
        <v>2944</v>
      </c>
      <c r="C66" s="3419" t="s">
        <v>2944</v>
      </c>
      <c r="D66" s="3419" t="s">
        <v>2944</v>
      </c>
      <c r="E66" s="3419" t="s">
        <v>2944</v>
      </c>
      <c r="F66" s="3419" t="s">
        <v>2944</v>
      </c>
      <c r="G66" s="3419" t="s">
        <v>2944</v>
      </c>
      <c r="H66" s="3419" t="s">
        <v>2944</v>
      </c>
      <c r="I66" t="n" s="3419">
        <v>0.0</v>
      </c>
      <c r="J66" s="26"/>
    </row>
    <row r="67" spans="1:38" x14ac:dyDescent="0.15">
      <c r="A67" s="1810" t="s">
        <v>1218</v>
      </c>
      <c r="B67" s="3419" t="s">
        <v>2944</v>
      </c>
      <c r="C67" s="3419" t="s">
        <v>2944</v>
      </c>
      <c r="D67" s="3419" t="s">
        <v>2944</v>
      </c>
      <c r="E67" s="3419" t="s">
        <v>2944</v>
      </c>
      <c r="F67" s="3419" t="s">
        <v>2944</v>
      </c>
      <c r="G67" s="3419" t="s">
        <v>2944</v>
      </c>
      <c r="H67" s="3419" t="s">
        <v>2944</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t="n" s="3419">
        <v>-5.381965459442</v>
      </c>
      <c r="J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t="n" s="3419">
        <v>-3.48444042912</v>
      </c>
      <c r="J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t="n" s="3415">
        <v>6.576203222189</v>
      </c>
      <c r="J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t="n" s="3415">
        <v>7.785541328209</v>
      </c>
      <c r="J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t="n" s="3415">
        <v>-3.144666365665</v>
      </c>
      <c r="J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t="n" s="3415">
        <v>-7.65828435396</v>
      </c>
      <c r="J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t="n" s="3415">
        <v>-12.317295860582</v>
      </c>
      <c r="J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t="n" s="3419">
        <v>-5.463842017275</v>
      </c>
      <c r="J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t="n" s="3415">
        <v>-16.86074617059</v>
      </c>
      <c r="J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t="n" s="3415">
        <v>-0.634319464239</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t="n" s="3419">
        <v>26.995410579776</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9.59752</v>
      </c>
      <c r="C20" s="3415" t="n">
        <v>9.59752</v>
      </c>
      <c r="D20" s="3415" t="n">
        <v>9.75358</v>
      </c>
      <c r="E20" s="3415" t="n">
        <v>9.19394</v>
      </c>
      <c r="F20" s="3415" t="n">
        <v>11.57034</v>
      </c>
      <c r="G20" s="3415" t="n">
        <v>12.0546</v>
      </c>
      <c r="H20" s="3415" t="n">
        <v>12.6625</v>
      </c>
      <c r="I20" t="n" s="3415">
        <v>31.935124907268</v>
      </c>
      <c r="J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t="n" s="3415">
        <v>-3.907466964803</v>
      </c>
      <c r="J21" s="336"/>
    </row>
    <row r="22" spans="1:38" ht="13" x14ac:dyDescent="0.15">
      <c r="A22" s="1815" t="s">
        <v>337</v>
      </c>
      <c r="B22" s="3415" t="s">
        <v>2944</v>
      </c>
      <c r="C22" s="3415" t="s">
        <v>2944</v>
      </c>
      <c r="D22" s="3415" t="s">
        <v>2944</v>
      </c>
      <c r="E22" s="3415" t="s">
        <v>2944</v>
      </c>
      <c r="F22" s="3415" t="s">
        <v>2944</v>
      </c>
      <c r="G22" s="3415" t="s">
        <v>2944</v>
      </c>
      <c r="H22" s="3415" t="s">
        <v>2944</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t="n" s="3419">
        <v>9.668553458887</v>
      </c>
      <c r="J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t="n" s="3415">
        <v>8.796180015459</v>
      </c>
      <c r="J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t="n" s="3415">
        <v>17.019031510073</v>
      </c>
      <c r="J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t="n" s="3415">
        <v>3.203881099644</v>
      </c>
      <c r="J30" s="336"/>
    </row>
    <row r="31" spans="1:38" x14ac:dyDescent="0.15">
      <c r="A31" s="1828" t="s">
        <v>1087</v>
      </c>
      <c r="B31" s="3415" t="s">
        <v>2944</v>
      </c>
      <c r="C31" s="3415" t="s">
        <v>2944</v>
      </c>
      <c r="D31" s="3415" t="s">
        <v>2944</v>
      </c>
      <c r="E31" s="3415" t="s">
        <v>2944</v>
      </c>
      <c r="F31" s="3415" t="s">
        <v>2944</v>
      </c>
      <c r="G31" s="3415" t="s">
        <v>2944</v>
      </c>
      <c r="H31" s="3415" t="s">
        <v>2944</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t="n" s="3415">
        <v>-17.290704923105</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2944</v>
      </c>
      <c r="C37" s="3415" t="s">
        <v>2944</v>
      </c>
      <c r="D37" s="3415" t="s">
        <v>2944</v>
      </c>
      <c r="E37" s="3415" t="s">
        <v>2944</v>
      </c>
      <c r="F37" s="3415" t="s">
        <v>2944</v>
      </c>
      <c r="G37" s="3415" t="s">
        <v>2944</v>
      </c>
      <c r="H37" s="3415" t="s">
        <v>2944</v>
      </c>
      <c r="I37" t="n" s="3415">
        <v>0.0</v>
      </c>
      <c r="J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t="n" s="3419">
        <v>-4.968460833207</v>
      </c>
      <c r="J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t="n" s="3415">
        <v>-81.431175404484</v>
      </c>
      <c r="J39" s="336"/>
    </row>
    <row r="40" spans="1:38" x14ac:dyDescent="0.15">
      <c r="A40" s="1828" t="s">
        <v>1201</v>
      </c>
      <c r="B40" s="3415" t="s">
        <v>3323</v>
      </c>
      <c r="C40" s="3415" t="s">
        <v>3323</v>
      </c>
      <c r="D40" s="3415" t="s">
        <v>3323</v>
      </c>
      <c r="E40" s="3415" t="s">
        <v>3323</v>
      </c>
      <c r="F40" s="3415" t="s">
        <v>3323</v>
      </c>
      <c r="G40" s="3415" t="s">
        <v>3323</v>
      </c>
      <c r="H40" s="3415" t="s">
        <v>3323</v>
      </c>
      <c r="I40" t="n" s="3415">
        <v>0.0</v>
      </c>
      <c r="J40" s="336"/>
    </row>
    <row r="41" spans="1:38" x14ac:dyDescent="0.15">
      <c r="A41" s="1828" t="s">
        <v>1202</v>
      </c>
      <c r="B41" s="3415" t="n">
        <v>2.986623</v>
      </c>
      <c r="C41" s="3415" t="n">
        <v>2.986623</v>
      </c>
      <c r="D41" s="3415" t="n">
        <v>3.117426</v>
      </c>
      <c r="E41" s="3415" t="n">
        <v>5.152515</v>
      </c>
      <c r="F41" s="3415" t="n">
        <v>4.411996</v>
      </c>
      <c r="G41" s="3415" t="n">
        <v>10.767326</v>
      </c>
      <c r="H41" s="3415" t="n">
        <v>5.954856</v>
      </c>
      <c r="I41" t="n" s="3415">
        <v>99.384254390326</v>
      </c>
      <c r="J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t="n" s="3415">
        <v>-0.184602763544</v>
      </c>
      <c r="J42" s="336"/>
    </row>
    <row r="43" spans="1:38" x14ac:dyDescent="0.15">
      <c r="A43" s="1828" t="s">
        <v>1204</v>
      </c>
      <c r="B43" s="3415" t="s">
        <v>2948</v>
      </c>
      <c r="C43" s="3415" t="s">
        <v>2948</v>
      </c>
      <c r="D43" s="3415" t="s">
        <v>2948</v>
      </c>
      <c r="E43" s="3415" t="s">
        <v>2948</v>
      </c>
      <c r="F43" s="3415" t="s">
        <v>2948</v>
      </c>
      <c r="G43" s="3415" t="s">
        <v>2948</v>
      </c>
      <c r="H43" s="3415" t="s">
        <v>2948</v>
      </c>
      <c r="I43" t="n" s="3415">
        <v>0.0</v>
      </c>
      <c r="J43" s="336"/>
    </row>
    <row r="44" spans="1:38" x14ac:dyDescent="0.15">
      <c r="A44" s="1828" t="s">
        <v>1205</v>
      </c>
      <c r="B44" s="3415" t="s">
        <v>2980</v>
      </c>
      <c r="C44" s="3415" t="s">
        <v>2980</v>
      </c>
      <c r="D44" s="3415" t="s">
        <v>2980</v>
      </c>
      <c r="E44" s="3415" t="s">
        <v>2980</v>
      </c>
      <c r="F44" s="3415" t="s">
        <v>2980</v>
      </c>
      <c r="G44" s="3415" t="s">
        <v>2980</v>
      </c>
      <c r="H44" s="3415" t="s">
        <v>2980</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2980</v>
      </c>
      <c r="C46" s="3415" t="s">
        <v>2980</v>
      </c>
      <c r="D46" s="3415" t="s">
        <v>2980</v>
      </c>
      <c r="E46" s="3415" t="s">
        <v>2980</v>
      </c>
      <c r="F46" s="3415" t="s">
        <v>2980</v>
      </c>
      <c r="G46" s="3415" t="s">
        <v>2980</v>
      </c>
      <c r="H46" s="3415" t="s">
        <v>2980</v>
      </c>
      <c r="I46" t="n" s="3415">
        <v>0.0</v>
      </c>
      <c r="J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t="n" s="3419">
        <v>-1.876306976651</v>
      </c>
      <c r="J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t="n" s="3415">
        <v>-2.749435055916</v>
      </c>
      <c r="J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t="n" s="3415">
        <v>129.359499679494</v>
      </c>
      <c r="J49" s="336"/>
    </row>
    <row r="50" spans="1:38" x14ac:dyDescent="0.15">
      <c r="A50" s="1828" t="s">
        <v>993</v>
      </c>
      <c r="B50" s="3415" t="s">
        <v>2943</v>
      </c>
      <c r="C50" s="3415" t="s">
        <v>2943</v>
      </c>
      <c r="D50" s="3415" t="s">
        <v>2943</v>
      </c>
      <c r="E50" s="3415" t="s">
        <v>2943</v>
      </c>
      <c r="F50" s="3415" t="s">
        <v>2943</v>
      </c>
      <c r="G50" s="3415" t="s">
        <v>2943</v>
      </c>
      <c r="H50" s="3415" t="s">
        <v>2943</v>
      </c>
      <c r="I50" t="n" s="3415">
        <v>0.0</v>
      </c>
      <c r="J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t="n" s="3415">
        <v>3.167253263436</v>
      </c>
      <c r="J51" s="336"/>
    </row>
    <row r="52" spans="1:38" x14ac:dyDescent="0.15">
      <c r="A52" s="1828" t="s">
        <v>1208</v>
      </c>
      <c r="B52" s="3415" t="s">
        <v>2944</v>
      </c>
      <c r="C52" s="3415" t="s">
        <v>2944</v>
      </c>
      <c r="D52" s="3415" t="s">
        <v>2944</v>
      </c>
      <c r="E52" s="3415" t="s">
        <v>2944</v>
      </c>
      <c r="F52" s="3415" t="s">
        <v>2944</v>
      </c>
      <c r="G52" s="3415" t="s">
        <v>2944</v>
      </c>
      <c r="H52" s="3415" t="s">
        <v>2944</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t="n" s="3419">
        <v>-0.312969243528</v>
      </c>
      <c r="J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t="n" s="3419">
        <v>-0.583091227314</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t="n" s="3419">
        <v>-25.755948579332</v>
      </c>
      <c r="J57" s="336"/>
    </row>
    <row r="58" spans="1:38" x14ac:dyDescent="0.15">
      <c r="A58" s="1860" t="s">
        <v>61</v>
      </c>
      <c r="B58" s="3415" t="s">
        <v>2947</v>
      </c>
      <c r="C58" s="3415" t="s">
        <v>2947</v>
      </c>
      <c r="D58" s="3415" t="s">
        <v>2947</v>
      </c>
      <c r="E58" s="3415" t="s">
        <v>2947</v>
      </c>
      <c r="F58" s="3415" t="s">
        <v>2947</v>
      </c>
      <c r="G58" s="3415" t="s">
        <v>2947</v>
      </c>
      <c r="H58" s="3415" t="s">
        <v>2947</v>
      </c>
      <c r="I58" t="n" s="3415">
        <v>0.0</v>
      </c>
      <c r="J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t="n" s="3415">
        <v>-25.755948579332</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1.1358228786639709E7</v>
      </c>
      <c r="C9" s="3418" t="s">
        <v>2950</v>
      </c>
      <c r="D9" s="3416" t="s">
        <v>1185</v>
      </c>
      <c r="E9" s="3416" t="s">
        <v>1185</v>
      </c>
      <c r="F9" s="3416" t="s">
        <v>1185</v>
      </c>
      <c r="G9" s="3418" t="n">
        <v>581254.9931927667</v>
      </c>
      <c r="H9" s="3418" t="n">
        <v>233.28429633283739</v>
      </c>
      <c r="I9" s="3418" t="n">
        <v>4.41164395863542</v>
      </c>
      <c r="J9" s="3418" t="s">
        <v>2947</v>
      </c>
    </row>
    <row r="10" spans="1:10" x14ac:dyDescent="0.15">
      <c r="A10" s="844" t="s">
        <v>87</v>
      </c>
      <c r="B10" s="3418" t="n">
        <v>2092611.8361518765</v>
      </c>
      <c r="C10" s="3418" t="s">
        <v>2950</v>
      </c>
      <c r="D10" s="3418" t="n">
        <v>67.4222311163355</v>
      </c>
      <c r="E10" s="3418" t="n">
        <v>9.49995580163062</v>
      </c>
      <c r="F10" s="3418" t="n">
        <v>0.57002130550307</v>
      </c>
      <c r="G10" s="3418" t="n">
        <v>141088.55885381103</v>
      </c>
      <c r="H10" s="3418" t="n">
        <v>19.87971995341192</v>
      </c>
      <c r="I10" s="3418" t="n">
        <v>1.19283333075446</v>
      </c>
      <c r="J10" s="3418" t="s">
        <v>2944</v>
      </c>
    </row>
    <row r="11" spans="1:10" x14ac:dyDescent="0.15">
      <c r="A11" s="844" t="s">
        <v>88</v>
      </c>
      <c r="B11" s="3418" t="n">
        <v>143266.46866373534</v>
      </c>
      <c r="C11" s="3418" t="s">
        <v>2950</v>
      </c>
      <c r="D11" s="3418" t="n">
        <v>90.78015604410867</v>
      </c>
      <c r="E11" s="3418" t="n">
        <v>44.90566993988942</v>
      </c>
      <c r="F11" s="3418" t="n">
        <v>1.42499999999998</v>
      </c>
      <c r="G11" s="3418" t="n">
        <v>13005.7523811823</v>
      </c>
      <c r="H11" s="3418" t="n">
        <v>6.43347675526721</v>
      </c>
      <c r="I11" s="3418" t="n">
        <v>0.20415471784582</v>
      </c>
      <c r="J11" s="3418" t="s">
        <v>2944</v>
      </c>
    </row>
    <row r="12" spans="1:10" x14ac:dyDescent="0.15">
      <c r="A12" s="844" t="s">
        <v>89</v>
      </c>
      <c r="B12" s="3418" t="n">
        <v>8496943.12445049</v>
      </c>
      <c r="C12" s="3418" t="s">
        <v>2950</v>
      </c>
      <c r="D12" s="3418" t="n">
        <v>50.27227741805068</v>
      </c>
      <c r="E12" s="3418" t="n">
        <v>4.49844228873201</v>
      </c>
      <c r="F12" s="3418" t="n">
        <v>0.0899948778668</v>
      </c>
      <c r="G12" s="3418" t="n">
        <v>427160.68195777334</v>
      </c>
      <c r="H12" s="3418" t="n">
        <v>38.22300827597881</v>
      </c>
      <c r="I12" s="3418" t="n">
        <v>0.76468135872608</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625407.3573736075</v>
      </c>
      <c r="C15" s="3418" t="s">
        <v>2950</v>
      </c>
      <c r="D15" s="3418" t="n">
        <v>97.71396785001635</v>
      </c>
      <c r="E15" s="3418" t="n">
        <v>269.82108438384154</v>
      </c>
      <c r="F15" s="3418" t="n">
        <v>3.59761445845122</v>
      </c>
      <c r="G15" s="3418" t="n">
        <v>61111.03441156835</v>
      </c>
      <c r="H15" s="3418" t="n">
        <v>168.74809134817946</v>
      </c>
      <c r="I15" s="3418" t="n">
        <v>2.24997455130906</v>
      </c>
      <c r="J15" s="3418" t="s">
        <v>2944</v>
      </c>
    </row>
    <row r="16" spans="1:10" ht="13" x14ac:dyDescent="0.15">
      <c r="A16" s="893" t="s">
        <v>2776</v>
      </c>
      <c r="B16" s="3418" t="n">
        <v>4230381.1822865065</v>
      </c>
      <c r="C16" s="3418" t="s">
        <v>2950</v>
      </c>
      <c r="D16" s="3416" t="s">
        <v>1185</v>
      </c>
      <c r="E16" s="3416" t="s">
        <v>1185</v>
      </c>
      <c r="F16" s="3416" t="s">
        <v>1185</v>
      </c>
      <c r="G16" s="3418" t="n">
        <v>227787.0927396664</v>
      </c>
      <c r="H16" s="3418" t="n">
        <v>43.74527031846104</v>
      </c>
      <c r="I16" s="3418" t="n">
        <v>1.1799230721477</v>
      </c>
      <c r="J16" s="3418" t="s">
        <v>2947</v>
      </c>
    </row>
    <row r="17" spans="1:10" x14ac:dyDescent="0.15">
      <c r="A17" s="844" t="s">
        <v>87</v>
      </c>
      <c r="B17" s="3418" t="n">
        <v>763943.6912623731</v>
      </c>
      <c r="C17" s="3418" t="s">
        <v>2950</v>
      </c>
      <c r="D17" s="3418" t="n">
        <v>68.57997551915827</v>
      </c>
      <c r="E17" s="3418" t="n">
        <v>9.49999999999999</v>
      </c>
      <c r="F17" s="3418" t="n">
        <v>0.57</v>
      </c>
      <c r="G17" s="3418" t="n">
        <v>52391.239644788955</v>
      </c>
      <c r="H17" s="3418" t="n">
        <v>7.25746506699254</v>
      </c>
      <c r="I17" s="3418" t="n">
        <v>0.43544790401955</v>
      </c>
      <c r="J17" s="3418" t="s">
        <v>2944</v>
      </c>
    </row>
    <row r="18" spans="1:10" x14ac:dyDescent="0.15">
      <c r="A18" s="844" t="s">
        <v>88</v>
      </c>
      <c r="B18" s="3418" t="n">
        <v>123217.86291578456</v>
      </c>
      <c r="C18" s="3418" t="s">
        <v>2950</v>
      </c>
      <c r="D18" s="3418" t="n">
        <v>90.7936029890929</v>
      </c>
      <c r="E18" s="3418" t="n">
        <v>9.49999999999997</v>
      </c>
      <c r="F18" s="3418" t="n">
        <v>1.42499999999998</v>
      </c>
      <c r="G18" s="3418" t="n">
        <v>11187.393726740216</v>
      </c>
      <c r="H18" s="3418" t="n">
        <v>1.17056969769995</v>
      </c>
      <c r="I18" s="3418" t="n">
        <v>0.17558545465499</v>
      </c>
      <c r="J18" s="3418" t="s">
        <v>2944</v>
      </c>
    </row>
    <row r="19" spans="1:10" x14ac:dyDescent="0.15">
      <c r="A19" s="844" t="s">
        <v>89</v>
      </c>
      <c r="B19" s="3418" t="n">
        <v>3266441.3140971414</v>
      </c>
      <c r="C19" s="3418" t="s">
        <v>2950</v>
      </c>
      <c r="D19" s="3418" t="n">
        <v>50.27136371911986</v>
      </c>
      <c r="E19" s="3418" t="n">
        <v>4.5</v>
      </c>
      <c r="F19" s="3418" t="n">
        <v>0.09</v>
      </c>
      <c r="G19" s="3418" t="n">
        <v>164208.45936813724</v>
      </c>
      <c r="H19" s="3418" t="n">
        <v>14.69898591343714</v>
      </c>
      <c r="I19" s="3418" t="n">
        <v>0.29397971826874</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76778.31401120737</v>
      </c>
      <c r="C22" s="3418" t="s">
        <v>2950</v>
      </c>
      <c r="D22" s="3418" t="n">
        <v>97.55841508127548</v>
      </c>
      <c r="E22" s="3418" t="n">
        <v>268.54262047642453</v>
      </c>
      <c r="F22" s="3418" t="n">
        <v>3.58056827301901</v>
      </c>
      <c r="G22" s="3418" t="n">
        <v>7490.370627545879</v>
      </c>
      <c r="H22" s="3418" t="n">
        <v>20.61824964033141</v>
      </c>
      <c r="I22" s="3418" t="n">
        <v>0.27490999520442</v>
      </c>
      <c r="J22" s="3418" t="s">
        <v>2944</v>
      </c>
    </row>
    <row r="23" spans="1:10" x14ac:dyDescent="0.15">
      <c r="A23" s="3438" t="s">
        <v>2975</v>
      </c>
      <c r="B23" s="3418" t="n">
        <v>4230381.1822865065</v>
      </c>
      <c r="C23" s="3418" t="s">
        <v>2950</v>
      </c>
      <c r="D23" s="3416" t="s">
        <v>1185</v>
      </c>
      <c r="E23" s="3416" t="s">
        <v>1185</v>
      </c>
      <c r="F23" s="3416" t="s">
        <v>1185</v>
      </c>
      <c r="G23" s="3418" t="n">
        <v>227787.0927396664</v>
      </c>
      <c r="H23" s="3418" t="n">
        <v>43.74527031846104</v>
      </c>
      <c r="I23" s="3418" t="n">
        <v>1.1799230721477</v>
      </c>
      <c r="J23" s="3418" t="s">
        <v>2947</v>
      </c>
    </row>
    <row r="24">
      <c r="A24" s="3443" t="s">
        <v>2953</v>
      </c>
      <c r="B24" s="3415" t="n">
        <v>763943.6912623731</v>
      </c>
      <c r="C24" s="3418" t="s">
        <v>2950</v>
      </c>
      <c r="D24" s="3418" t="n">
        <v>68.57997551915827</v>
      </c>
      <c r="E24" s="3418" t="n">
        <v>9.49999999999999</v>
      </c>
      <c r="F24" s="3418" t="n">
        <v>0.57</v>
      </c>
      <c r="G24" s="3415" t="n">
        <v>52391.239644788955</v>
      </c>
      <c r="H24" s="3415" t="n">
        <v>7.25746506699254</v>
      </c>
      <c r="I24" s="3415" t="n">
        <v>0.43544790401955</v>
      </c>
      <c r="J24" s="3415" t="s">
        <v>2944</v>
      </c>
    </row>
    <row r="25">
      <c r="A25" s="3443" t="s">
        <v>2954</v>
      </c>
      <c r="B25" s="3415" t="n">
        <v>123217.86291578456</v>
      </c>
      <c r="C25" s="3418" t="s">
        <v>2950</v>
      </c>
      <c r="D25" s="3418" t="n">
        <v>90.7936029890929</v>
      </c>
      <c r="E25" s="3418" t="n">
        <v>9.49999999999997</v>
      </c>
      <c r="F25" s="3418" t="n">
        <v>1.42499999999998</v>
      </c>
      <c r="G25" s="3415" t="n">
        <v>11187.393726740216</v>
      </c>
      <c r="H25" s="3415" t="n">
        <v>1.17056969769995</v>
      </c>
      <c r="I25" s="3415" t="n">
        <v>0.17558545465499</v>
      </c>
      <c r="J25" s="3415" t="s">
        <v>2944</v>
      </c>
    </row>
    <row r="26">
      <c r="A26" s="3443" t="s">
        <v>2955</v>
      </c>
      <c r="B26" s="3415" t="n">
        <v>3266441.3140971414</v>
      </c>
      <c r="C26" s="3418" t="s">
        <v>2950</v>
      </c>
      <c r="D26" s="3418" t="n">
        <v>50.27136371911986</v>
      </c>
      <c r="E26" s="3418" t="n">
        <v>4.5</v>
      </c>
      <c r="F26" s="3418" t="n">
        <v>0.09</v>
      </c>
      <c r="G26" s="3415" t="n">
        <v>164208.45936813724</v>
      </c>
      <c r="H26" s="3415" t="n">
        <v>14.69898591343714</v>
      </c>
      <c r="I26" s="3415" t="n">
        <v>0.29397971826874</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76778.31401120737</v>
      </c>
      <c r="C29" s="3418" t="s">
        <v>2950</v>
      </c>
      <c r="D29" s="3418" t="n">
        <v>97.55841508127548</v>
      </c>
      <c r="E29" s="3418" t="n">
        <v>268.54262047642453</v>
      </c>
      <c r="F29" s="3418" t="n">
        <v>3.58056827301901</v>
      </c>
      <c r="G29" s="3415" t="n">
        <v>7490.370627545879</v>
      </c>
      <c r="H29" s="3415" t="n">
        <v>20.61824964033141</v>
      </c>
      <c r="I29" s="3415" t="n">
        <v>0.27490999520442</v>
      </c>
      <c r="J29" s="3415" t="s">
        <v>2944</v>
      </c>
    </row>
    <row r="30" spans="1:10" ht="13" x14ac:dyDescent="0.15">
      <c r="A30" s="893" t="s">
        <v>2777</v>
      </c>
      <c r="B30" s="3418" t="n">
        <v>7122639.696567439</v>
      </c>
      <c r="C30" s="3418" t="s">
        <v>2950</v>
      </c>
      <c r="D30" s="3416" t="s">
        <v>1185</v>
      </c>
      <c r="E30" s="3416" t="s">
        <v>1185</v>
      </c>
      <c r="F30" s="3416" t="s">
        <v>1185</v>
      </c>
      <c r="G30" s="3418" t="n">
        <v>353133.5750826595</v>
      </c>
      <c r="H30" s="3418" t="n">
        <v>189.5206577190795</v>
      </c>
      <c r="I30" s="3418" t="n">
        <v>3.22905857233229</v>
      </c>
      <c r="J30" s="3418" t="s">
        <v>2947</v>
      </c>
    </row>
    <row r="31" spans="1:10" x14ac:dyDescent="0.15">
      <c r="A31" s="844" t="s">
        <v>87</v>
      </c>
      <c r="B31" s="3418" t="n">
        <v>1328652.7740853415</v>
      </c>
      <c r="C31" s="3418" t="s">
        <v>2950</v>
      </c>
      <c r="D31" s="3418" t="n">
        <v>66.7564893497456</v>
      </c>
      <c r="E31" s="3418" t="n">
        <v>9.5</v>
      </c>
      <c r="F31" s="3418" t="n">
        <v>0.57</v>
      </c>
      <c r="G31" s="3418" t="n">
        <v>88696.19476273804</v>
      </c>
      <c r="H31" s="3418" t="n">
        <v>12.62220135381075</v>
      </c>
      <c r="I31" s="3418" t="n">
        <v>0.75733208122864</v>
      </c>
      <c r="J31" s="3418" t="s">
        <v>2944</v>
      </c>
    </row>
    <row r="32" spans="1:10" x14ac:dyDescent="0.15">
      <c r="A32" s="844" t="s">
        <v>88</v>
      </c>
      <c r="B32" s="3418" t="n">
        <v>18411.779684071622</v>
      </c>
      <c r="C32" s="3418" t="s">
        <v>2950</v>
      </c>
      <c r="D32" s="3418" t="n">
        <v>90.7936029890929</v>
      </c>
      <c r="E32" s="3418" t="n">
        <v>284.9999999999999</v>
      </c>
      <c r="F32" s="3418" t="n">
        <v>1.42499999999989</v>
      </c>
      <c r="G32" s="3418" t="n">
        <v>1671.6718149582452</v>
      </c>
      <c r="H32" s="3418" t="n">
        <v>5.24735720996041</v>
      </c>
      <c r="I32" s="3418" t="n">
        <v>0.0262367860498</v>
      </c>
      <c r="J32" s="3418" t="s">
        <v>2944</v>
      </c>
    </row>
    <row r="33" spans="1:10" x14ac:dyDescent="0.15">
      <c r="A33" s="844" t="s">
        <v>89</v>
      </c>
      <c r="B33" s="3418" t="n">
        <v>5226946.099435626</v>
      </c>
      <c r="C33" s="3418" t="s">
        <v>2950</v>
      </c>
      <c r="D33" s="3418" t="n">
        <v>50.27136371911986</v>
      </c>
      <c r="E33" s="3418" t="n">
        <v>4.5</v>
      </c>
      <c r="F33" s="3418" t="n">
        <v>0.09</v>
      </c>
      <c r="G33" s="3418" t="n">
        <v>262765.7085049632</v>
      </c>
      <c r="H33" s="3418" t="n">
        <v>23.52125744746032</v>
      </c>
      <c r="I33" s="3418" t="n">
        <v>0.47042514894921</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548629.0433624</v>
      </c>
      <c r="C36" s="3418" t="s">
        <v>2950</v>
      </c>
      <c r="D36" s="3418" t="n">
        <v>97.73573680203991</v>
      </c>
      <c r="E36" s="3418" t="n">
        <v>270.00000000000006</v>
      </c>
      <c r="F36" s="3418" t="n">
        <v>3.6</v>
      </c>
      <c r="G36" s="3418" t="n">
        <v>53620.66378402247</v>
      </c>
      <c r="H36" s="3418" t="n">
        <v>148.12984170784804</v>
      </c>
      <c r="I36" s="3418" t="n">
        <v>1.97506455610464</v>
      </c>
      <c r="J36" s="3418" t="s">
        <v>2944</v>
      </c>
    </row>
    <row r="37" spans="1:10" x14ac:dyDescent="0.15">
      <c r="A37" s="3433" t="s">
        <v>2976</v>
      </c>
      <c r="B37" s="3418" t="n">
        <v>7122639.696567439</v>
      </c>
      <c r="C37" s="3418" t="s">
        <v>2950</v>
      </c>
      <c r="D37" s="3416" t="s">
        <v>1185</v>
      </c>
      <c r="E37" s="3416" t="s">
        <v>1185</v>
      </c>
      <c r="F37" s="3416" t="s">
        <v>1185</v>
      </c>
      <c r="G37" s="3418" t="n">
        <v>353133.5750826595</v>
      </c>
      <c r="H37" s="3418" t="n">
        <v>189.5206577190795</v>
      </c>
      <c r="I37" s="3418" t="n">
        <v>3.22905857233229</v>
      </c>
      <c r="J37" s="3418" t="s">
        <v>2947</v>
      </c>
    </row>
    <row r="38">
      <c r="A38" s="3438" t="s">
        <v>2977</v>
      </c>
      <c r="B38" s="3418" t="n">
        <v>7122639.696567439</v>
      </c>
      <c r="C38" s="3418" t="s">
        <v>2950</v>
      </c>
      <c r="D38" s="3416" t="s">
        <v>1185</v>
      </c>
      <c r="E38" s="3416" t="s">
        <v>1185</v>
      </c>
      <c r="F38" s="3416" t="s">
        <v>1185</v>
      </c>
      <c r="G38" s="3418" t="n">
        <v>353133.5750826595</v>
      </c>
      <c r="H38" s="3418" t="n">
        <v>189.5206577190795</v>
      </c>
      <c r="I38" s="3418" t="n">
        <v>3.22905857233229</v>
      </c>
      <c r="J38" s="3418" t="s">
        <v>2947</v>
      </c>
    </row>
    <row r="39">
      <c r="A39" s="3443" t="s">
        <v>2953</v>
      </c>
      <c r="B39" s="3415" t="n">
        <v>1328652.7740853415</v>
      </c>
      <c r="C39" s="3418" t="s">
        <v>2950</v>
      </c>
      <c r="D39" s="3418" t="n">
        <v>66.7564893497456</v>
      </c>
      <c r="E39" s="3418" t="n">
        <v>9.5</v>
      </c>
      <c r="F39" s="3418" t="n">
        <v>0.57</v>
      </c>
      <c r="G39" s="3415" t="n">
        <v>88696.19476273804</v>
      </c>
      <c r="H39" s="3415" t="n">
        <v>12.62220135381075</v>
      </c>
      <c r="I39" s="3415" t="n">
        <v>0.75733208122864</v>
      </c>
      <c r="J39" s="3415" t="s">
        <v>2944</v>
      </c>
    </row>
    <row r="40">
      <c r="A40" s="3443" t="s">
        <v>2954</v>
      </c>
      <c r="B40" s="3415" t="n">
        <v>18411.779684071622</v>
      </c>
      <c r="C40" s="3418" t="s">
        <v>2950</v>
      </c>
      <c r="D40" s="3418" t="n">
        <v>90.7936029890929</v>
      </c>
      <c r="E40" s="3418" t="n">
        <v>284.9999999999999</v>
      </c>
      <c r="F40" s="3418" t="n">
        <v>1.42499999999989</v>
      </c>
      <c r="G40" s="3415" t="n">
        <v>1671.6718149582452</v>
      </c>
      <c r="H40" s="3415" t="n">
        <v>5.24735720996041</v>
      </c>
      <c r="I40" s="3415" t="n">
        <v>0.0262367860498</v>
      </c>
      <c r="J40" s="3415" t="s">
        <v>2944</v>
      </c>
    </row>
    <row r="41">
      <c r="A41" s="3443" t="s">
        <v>2955</v>
      </c>
      <c r="B41" s="3415" t="n">
        <v>5226946.099435626</v>
      </c>
      <c r="C41" s="3418" t="s">
        <v>2950</v>
      </c>
      <c r="D41" s="3418" t="n">
        <v>50.27136371911986</v>
      </c>
      <c r="E41" s="3418" t="n">
        <v>4.5</v>
      </c>
      <c r="F41" s="3418" t="n">
        <v>0.09</v>
      </c>
      <c r="G41" s="3415" t="n">
        <v>262765.7085049632</v>
      </c>
      <c r="H41" s="3415" t="n">
        <v>23.52125744746032</v>
      </c>
      <c r="I41" s="3415" t="n">
        <v>0.47042514894921</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548629.0433624</v>
      </c>
      <c r="C44" s="3418" t="s">
        <v>2950</v>
      </c>
      <c r="D44" s="3418" t="n">
        <v>97.73573680203991</v>
      </c>
      <c r="E44" s="3418" t="n">
        <v>270.00000000000006</v>
      </c>
      <c r="F44" s="3418" t="n">
        <v>3.6</v>
      </c>
      <c r="G44" s="3415" t="n">
        <v>53620.66378402247</v>
      </c>
      <c r="H44" s="3415" t="n">
        <v>148.12984170784804</v>
      </c>
      <c r="I44" s="3415" t="n">
        <v>1.97506455610464</v>
      </c>
      <c r="J44" s="3415" t="s">
        <v>2944</v>
      </c>
    </row>
    <row r="45" spans="1:10" x14ac:dyDescent="0.15">
      <c r="A45" s="893" t="s">
        <v>41</v>
      </c>
      <c r="B45" s="3418" t="n">
        <v>5207.907785764553</v>
      </c>
      <c r="C45" s="3418" t="s">
        <v>2950</v>
      </c>
      <c r="D45" s="3416" t="s">
        <v>1185</v>
      </c>
      <c r="E45" s="3416" t="s">
        <v>1185</v>
      </c>
      <c r="F45" s="3416" t="s">
        <v>1185</v>
      </c>
      <c r="G45" s="3418" t="n">
        <v>334.32537044078737</v>
      </c>
      <c r="H45" s="3418" t="n">
        <v>0.01836829529683</v>
      </c>
      <c r="I45" s="3418" t="n">
        <v>0.00266231415543</v>
      </c>
      <c r="J45" s="3418" t="s">
        <v>2947</v>
      </c>
    </row>
    <row r="46" spans="1:10" x14ac:dyDescent="0.15">
      <c r="A46" s="844" t="s">
        <v>87</v>
      </c>
      <c r="B46" s="3418" t="n">
        <v>15.37080416194446</v>
      </c>
      <c r="C46" s="3418" t="s">
        <v>2950</v>
      </c>
      <c r="D46" s="3418" t="n">
        <v>73.15468157564592</v>
      </c>
      <c r="E46" s="3418" t="n">
        <v>3.48274612479533</v>
      </c>
      <c r="F46" s="3418" t="n">
        <v>3.47057354371052</v>
      </c>
      <c r="G46" s="3418" t="n">
        <v>1.12444628402866</v>
      </c>
      <c r="H46" s="3418" t="n">
        <v>5.353260863E-5</v>
      </c>
      <c r="I46" s="3418" t="n">
        <v>5.334550627E-5</v>
      </c>
      <c r="J46" s="3418" t="s">
        <v>2944</v>
      </c>
    </row>
    <row r="47" spans="1:10" x14ac:dyDescent="0.15">
      <c r="A47" s="844" t="s">
        <v>88</v>
      </c>
      <c r="B47" s="3418" t="n">
        <v>1636.8260638791655</v>
      </c>
      <c r="C47" s="3418" t="s">
        <v>2950</v>
      </c>
      <c r="D47" s="3418" t="n">
        <v>89.61663228663475</v>
      </c>
      <c r="E47" s="3418" t="n">
        <v>9.49999999999873</v>
      </c>
      <c r="F47" s="3418" t="n">
        <v>1.42500000000134</v>
      </c>
      <c r="G47" s="3418" t="n">
        <v>146.68683948383892</v>
      </c>
      <c r="H47" s="3418" t="n">
        <v>0.01554984760685</v>
      </c>
      <c r="I47" s="3418" t="n">
        <v>0.00233247714103</v>
      </c>
      <c r="J47" s="3418" t="s">
        <v>2944</v>
      </c>
    </row>
    <row r="48" spans="1:10" x14ac:dyDescent="0.15">
      <c r="A48" s="844" t="s">
        <v>89</v>
      </c>
      <c r="B48" s="3418" t="n">
        <v>3555.7109177234433</v>
      </c>
      <c r="C48" s="3418" t="s">
        <v>2950</v>
      </c>
      <c r="D48" s="3418" t="n">
        <v>52.45479427004041</v>
      </c>
      <c r="E48" s="3418" t="n">
        <v>0.77759838899396</v>
      </c>
      <c r="F48" s="3418" t="n">
        <v>0.07775983889799</v>
      </c>
      <c r="G48" s="3418" t="n">
        <v>186.5140846729198</v>
      </c>
      <c r="H48" s="3418" t="n">
        <v>0.00276491508135</v>
      </c>
      <c r="I48" s="3418" t="n">
        <v>2.7649150813E-4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5207.907785764553</v>
      </c>
      <c r="C52" s="3418" t="s">
        <v>2950</v>
      </c>
      <c r="D52" s="3416" t="s">
        <v>1185</v>
      </c>
      <c r="E52" s="3416" t="s">
        <v>1185</v>
      </c>
      <c r="F52" s="3416" t="s">
        <v>1185</v>
      </c>
      <c r="G52" s="3418" t="n">
        <v>334.32537044078737</v>
      </c>
      <c r="H52" s="3418" t="n">
        <v>0.01836829529683</v>
      </c>
      <c r="I52" s="3418" t="n">
        <v>0.00266231415543</v>
      </c>
      <c r="J52" s="3418" t="s">
        <v>2947</v>
      </c>
    </row>
    <row r="53" spans="1:10" x14ac:dyDescent="0.15">
      <c r="A53" s="844" t="s">
        <v>87</v>
      </c>
      <c r="B53" s="3415" t="n">
        <v>15.37080416194446</v>
      </c>
      <c r="C53" s="3418" t="s">
        <v>2950</v>
      </c>
      <c r="D53" s="3418" t="n">
        <v>73.15468157564592</v>
      </c>
      <c r="E53" s="3418" t="n">
        <v>3.48274612479533</v>
      </c>
      <c r="F53" s="3418" t="n">
        <v>3.47057354371052</v>
      </c>
      <c r="G53" s="3415" t="n">
        <v>1.12444628402866</v>
      </c>
      <c r="H53" s="3415" t="n">
        <v>5.353260863E-5</v>
      </c>
      <c r="I53" s="3415" t="n">
        <v>5.334550627E-5</v>
      </c>
      <c r="J53" s="3415" t="s">
        <v>2944</v>
      </c>
    </row>
    <row r="54" spans="1:10" x14ac:dyDescent="0.15">
      <c r="A54" s="844" t="s">
        <v>88</v>
      </c>
      <c r="B54" s="3415" t="n">
        <v>1636.8260638791655</v>
      </c>
      <c r="C54" s="3418" t="s">
        <v>2950</v>
      </c>
      <c r="D54" s="3418" t="n">
        <v>89.61663228663475</v>
      </c>
      <c r="E54" s="3418" t="n">
        <v>9.49999999999873</v>
      </c>
      <c r="F54" s="3418" t="n">
        <v>1.42500000000134</v>
      </c>
      <c r="G54" s="3415" t="n">
        <v>146.68683948383892</v>
      </c>
      <c r="H54" s="3415" t="n">
        <v>0.01554984760685</v>
      </c>
      <c r="I54" s="3415" t="n">
        <v>0.00233247714103</v>
      </c>
      <c r="J54" s="3415" t="s">
        <v>2944</v>
      </c>
    </row>
    <row r="55" spans="1:10" x14ac:dyDescent="0.15">
      <c r="A55" s="844" t="s">
        <v>89</v>
      </c>
      <c r="B55" s="3415" t="n">
        <v>3555.7109177234433</v>
      </c>
      <c r="C55" s="3418" t="s">
        <v>2950</v>
      </c>
      <c r="D55" s="3418" t="n">
        <v>52.45479427004041</v>
      </c>
      <c r="E55" s="3418" t="n">
        <v>0.77759838899396</v>
      </c>
      <c r="F55" s="3418" t="n">
        <v>0.07775983889799</v>
      </c>
      <c r="G55" s="3415" t="n">
        <v>186.5140846729198</v>
      </c>
      <c r="H55" s="3415" t="n">
        <v>0.00276491508135</v>
      </c>
      <c r="I55" s="3415" t="n">
        <v>2.7649150813E-4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6353215.845533293</v>
      </c>
      <c r="C75" s="3418" t="s">
        <v>2950</v>
      </c>
      <c r="D75" s="3416" t="s">
        <v>1185</v>
      </c>
      <c r="E75" s="3416" t="s">
        <v>1185</v>
      </c>
      <c r="F75" s="3416" t="s">
        <v>1185</v>
      </c>
      <c r="G75" s="3418" t="n">
        <v>189126.42795455782</v>
      </c>
      <c r="H75" s="3418" t="n">
        <v>1.95220002259257</v>
      </c>
      <c r="I75" s="3418" t="n">
        <v>2.61348972144594</v>
      </c>
      <c r="J75" s="3418" t="s">
        <v>2947</v>
      </c>
    </row>
    <row r="76" spans="1:10" x14ac:dyDescent="0.15">
      <c r="A76" s="907" t="s">
        <v>1969</v>
      </c>
      <c r="B76" s="3418" t="n">
        <v>5883603.268436719</v>
      </c>
      <c r="C76" s="3418" t="s">
        <v>2950</v>
      </c>
      <c r="D76" s="3416" t="s">
        <v>1185</v>
      </c>
      <c r="E76" s="3416" t="s">
        <v>1185</v>
      </c>
      <c r="F76" s="3416" t="s">
        <v>1185</v>
      </c>
      <c r="G76" s="3418" t="n">
        <v>156918.26579007998</v>
      </c>
      <c r="H76" s="3418" t="n">
        <v>1.46583952138714</v>
      </c>
      <c r="I76" s="3418" t="n">
        <v>1.66360153830545</v>
      </c>
      <c r="J76" s="3418" t="s">
        <v>2947</v>
      </c>
    </row>
    <row r="77" spans="1:10" x14ac:dyDescent="0.15">
      <c r="A77" s="3433" t="s">
        <v>2978</v>
      </c>
      <c r="B77" s="3418" t="n">
        <v>342980.32263545017</v>
      </c>
      <c r="C77" s="3418" t="s">
        <v>2950</v>
      </c>
      <c r="D77" s="3416" t="s">
        <v>1185</v>
      </c>
      <c r="E77" s="3416" t="s">
        <v>1185</v>
      </c>
      <c r="F77" s="3416" t="s">
        <v>1185</v>
      </c>
      <c r="G77" s="3418" t="n">
        <v>14332.929015818288</v>
      </c>
      <c r="H77" s="3418" t="n">
        <v>0.00592793878248</v>
      </c>
      <c r="I77" s="3418" t="n">
        <v>1.481952024</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342980.32263545017</v>
      </c>
      <c r="C81" s="3418" t="s">
        <v>2950</v>
      </c>
      <c r="D81" s="3418" t="n">
        <v>41.78936244996362</v>
      </c>
      <c r="E81" s="3418" t="n">
        <v>0.01728361189041</v>
      </c>
      <c r="F81" s="3418" t="n">
        <v>4.32080771460219</v>
      </c>
      <c r="G81" s="3415" t="n">
        <v>14332.929015818288</v>
      </c>
      <c r="H81" s="3415" t="n">
        <v>0.00592793878248</v>
      </c>
      <c r="I81" s="3415" t="n">
        <v>1.481952024</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17127.05930267785</v>
      </c>
      <c r="H83" s="3415" t="s">
        <v>2944</v>
      </c>
      <c r="I83" s="3415" t="s">
        <v>2944</v>
      </c>
      <c r="J83" s="3415" t="s">
        <v>2944</v>
      </c>
    </row>
    <row r="84">
      <c r="A84" s="3433" t="s">
        <v>2979</v>
      </c>
      <c r="B84" s="3418" t="n">
        <v>311291.9117568252</v>
      </c>
      <c r="C84" s="3418" t="s">
        <v>2950</v>
      </c>
      <c r="D84" s="3416" t="s">
        <v>1185</v>
      </c>
      <c r="E84" s="3416" t="s">
        <v>1185</v>
      </c>
      <c r="F84" s="3416" t="s">
        <v>1185</v>
      </c>
      <c r="G84" s="3418" t="n">
        <v>25211.202228238464</v>
      </c>
      <c r="H84" s="3418" t="n">
        <v>1.45991158260466</v>
      </c>
      <c r="I84" s="3418" t="n">
        <v>0.18164951430545</v>
      </c>
      <c r="J84" s="3418" t="s">
        <v>2947</v>
      </c>
    </row>
    <row r="85">
      <c r="A85" s="3438" t="s">
        <v>2953</v>
      </c>
      <c r="B85" s="3415" t="n">
        <v>306364.2806409659</v>
      </c>
      <c r="C85" s="3418" t="s">
        <v>2950</v>
      </c>
      <c r="D85" s="3418" t="n">
        <v>80.8863099813155</v>
      </c>
      <c r="E85" s="3418" t="n">
        <v>4.75000000000001</v>
      </c>
      <c r="F85" s="3418" t="n">
        <v>0.57</v>
      </c>
      <c r="G85" s="3415" t="n">
        <v>24780.676171127903</v>
      </c>
      <c r="H85" s="3415" t="n">
        <v>1.45523033304459</v>
      </c>
      <c r="I85" s="3415" t="n">
        <v>0.17462763996535</v>
      </c>
      <c r="J85" s="3415" t="s">
        <v>2944</v>
      </c>
    </row>
    <row r="86">
      <c r="A86" s="3438" t="s">
        <v>2954</v>
      </c>
      <c r="B86" s="3415" t="n">
        <v>4927.631115859307</v>
      </c>
      <c r="C86" s="3418" t="s">
        <v>2950</v>
      </c>
      <c r="D86" s="3418" t="n">
        <v>87.36978215048158</v>
      </c>
      <c r="E86" s="3418" t="n">
        <v>0.95000000000074</v>
      </c>
      <c r="F86" s="3418" t="n">
        <v>1.4250000000001</v>
      </c>
      <c r="G86" s="3415" t="n">
        <v>430.52605711056214</v>
      </c>
      <c r="H86" s="3415" t="n">
        <v>0.00468124956007</v>
      </c>
      <c r="I86" s="3415" t="n">
        <v>0.0070218743401</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5229331.034044443</v>
      </c>
      <c r="C91" s="3418" t="s">
        <v>2950</v>
      </c>
      <c r="D91" s="3416" t="s">
        <v>1185</v>
      </c>
      <c r="E91" s="3416" t="s">
        <v>1185</v>
      </c>
      <c r="F91" s="3416" t="s">
        <v>1185</v>
      </c>
      <c r="G91" s="3418" t="n">
        <v>117374.13454602324</v>
      </c>
      <c r="H91" s="3418" t="s">
        <v>2947</v>
      </c>
      <c r="I91" s="3418" t="s">
        <v>2947</v>
      </c>
      <c r="J91" s="3418" t="s">
        <v>2947</v>
      </c>
    </row>
    <row r="92">
      <c r="A92" s="3438" t="s">
        <v>2953</v>
      </c>
      <c r="B92" s="3415" t="n">
        <v>4773305.829840467</v>
      </c>
      <c r="C92" s="3418" t="s">
        <v>2950</v>
      </c>
      <c r="D92" s="3418" t="n">
        <v>21.67309640876679</v>
      </c>
      <c r="E92" s="3418" t="s">
        <v>2944</v>
      </c>
      <c r="F92" s="3418" t="s">
        <v>2944</v>
      </c>
      <c r="G92" s="3415" t="n">
        <v>103452.31743866102</v>
      </c>
      <c r="H92" s="3415" t="s">
        <v>2944</v>
      </c>
      <c r="I92" s="3415" t="s">
        <v>2944</v>
      </c>
      <c r="J92" s="3415" t="s">
        <v>2944</v>
      </c>
    </row>
    <row r="93">
      <c r="A93" s="3438" t="s">
        <v>2954</v>
      </c>
      <c r="B93" s="3415" t="n">
        <v>88365.61273678656</v>
      </c>
      <c r="C93" s="3418" t="s">
        <v>2950</v>
      </c>
      <c r="D93" s="3418" t="n">
        <v>69.50236682932567</v>
      </c>
      <c r="E93" s="3418" t="s">
        <v>2944</v>
      </c>
      <c r="F93" s="3418" t="s">
        <v>2944</v>
      </c>
      <c r="G93" s="3415" t="n">
        <v>6141.619231530271</v>
      </c>
      <c r="H93" s="3415" t="s">
        <v>2944</v>
      </c>
      <c r="I93" s="3415" t="s">
        <v>2944</v>
      </c>
      <c r="J93" s="3415" t="s">
        <v>2944</v>
      </c>
    </row>
    <row r="94">
      <c r="A94" s="3438" t="s">
        <v>2955</v>
      </c>
      <c r="B94" s="3415" t="n">
        <v>367659.59146718914</v>
      </c>
      <c r="C94" s="3418" t="s">
        <v>2950</v>
      </c>
      <c r="D94" s="3418" t="n">
        <v>21.16141685515165</v>
      </c>
      <c r="E94" s="3418" t="s">
        <v>2944</v>
      </c>
      <c r="F94" s="3418" t="s">
        <v>2944</v>
      </c>
      <c r="G94" s="3415" t="n">
        <v>7780.1978758319465</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469612.5770965748</v>
      </c>
      <c r="C98" s="3418" t="s">
        <v>2950</v>
      </c>
      <c r="D98" s="3416" t="s">
        <v>1185</v>
      </c>
      <c r="E98" s="3416" t="s">
        <v>1185</v>
      </c>
      <c r="F98" s="3416" t="s">
        <v>1185</v>
      </c>
      <c r="G98" s="3418" t="n">
        <v>32208.16216447782</v>
      </c>
      <c r="H98" s="3418" t="n">
        <v>0.48636050120543</v>
      </c>
      <c r="I98" s="3418" t="n">
        <v>0.94988818314049</v>
      </c>
      <c r="J98" s="3416" t="s">
        <v>1185</v>
      </c>
    </row>
    <row r="99" spans="1:10" x14ac:dyDescent="0.15">
      <c r="A99" s="3433" t="s">
        <v>2982</v>
      </c>
      <c r="B99" s="3418" t="n">
        <v>469612.5770965748</v>
      </c>
      <c r="C99" s="3418" t="s">
        <v>2950</v>
      </c>
      <c r="D99" s="3416" t="s">
        <v>1185</v>
      </c>
      <c r="E99" s="3416" t="s">
        <v>1185</v>
      </c>
      <c r="F99" s="3416" t="s">
        <v>1185</v>
      </c>
      <c r="G99" s="3418" t="n">
        <v>32208.16216447782</v>
      </c>
      <c r="H99" s="3418" t="n">
        <v>0.48636050120543</v>
      </c>
      <c r="I99" s="3418" t="n">
        <v>0.94988818314049</v>
      </c>
      <c r="J99" s="3416" t="s">
        <v>1185</v>
      </c>
    </row>
    <row r="100">
      <c r="A100" s="3438" t="s">
        <v>2953</v>
      </c>
      <c r="B100" s="3415" t="n">
        <v>469612.5770965748</v>
      </c>
      <c r="C100" s="3418" t="s">
        <v>2950</v>
      </c>
      <c r="D100" s="3418" t="n">
        <v>68.58453911862391</v>
      </c>
      <c r="E100" s="3418" t="n">
        <v>1.03566327846754</v>
      </c>
      <c r="F100" s="3418" t="n">
        <v>2.02270601229053</v>
      </c>
      <c r="G100" s="3415" t="n">
        <v>32208.16216447782</v>
      </c>
      <c r="H100" s="3415" t="n">
        <v>0.48636050120543</v>
      </c>
      <c r="I100" s="3415" t="n">
        <v>0.94988818314049</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t="n" s="3419">
        <v>17.577218428824</v>
      </c>
      <c r="J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t="n" s="3419">
        <v>17.579054537725</v>
      </c>
      <c r="J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t="n" s="3415">
        <v>7.72789224385</v>
      </c>
      <c r="J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t="n" s="3415">
        <v>7.471376119792</v>
      </c>
      <c r="J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t="n" s="3415">
        <v>24.644701051207</v>
      </c>
      <c r="J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t="n" s="3415">
        <v>-8.323153641956</v>
      </c>
      <c r="J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t="n" s="3415">
        <v>-16.714861749441</v>
      </c>
      <c r="J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t="n" s="3419">
        <v>11.198416942214</v>
      </c>
      <c r="J14" s="336"/>
    </row>
    <row r="15" spans="1:38" ht="12" customHeight="1" x14ac:dyDescent="0.15">
      <c r="A15" s="1813" t="s">
        <v>1076</v>
      </c>
      <c r="B15" s="3415" t="s">
        <v>2944</v>
      </c>
      <c r="C15" s="3415" t="s">
        <v>2944</v>
      </c>
      <c r="D15" s="3415" t="s">
        <v>2944</v>
      </c>
      <c r="E15" s="3415" t="s">
        <v>2944</v>
      </c>
      <c r="F15" s="3415" t="s">
        <v>2944</v>
      </c>
      <c r="G15" s="3415" t="s">
        <v>2944</v>
      </c>
      <c r="H15" s="3415" t="s">
        <v>2944</v>
      </c>
      <c r="I15" t="n" s="3415">
        <v>0.0</v>
      </c>
      <c r="J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t="n" s="3415">
        <v>11.198416942214</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t="n" s="3419">
        <v>10.628724680374</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t="n" s="3415">
        <v>11.491740348896</v>
      </c>
      <c r="J20" s="336"/>
    </row>
    <row r="21" spans="1:38" ht="13.5" customHeight="1" x14ac:dyDescent="0.15">
      <c r="A21" s="1804" t="s">
        <v>330</v>
      </c>
      <c r="B21" s="3415" t="s">
        <v>2944</v>
      </c>
      <c r="C21" s="3415" t="s">
        <v>2944</v>
      </c>
      <c r="D21" s="3415" t="s">
        <v>2944</v>
      </c>
      <c r="E21" s="3415" t="s">
        <v>2944</v>
      </c>
      <c r="F21" s="3415" t="s">
        <v>2944</v>
      </c>
      <c r="G21" s="3415" t="s">
        <v>2944</v>
      </c>
      <c r="H21" s="3415" t="s">
        <v>2944</v>
      </c>
      <c r="I21" t="n" s="3415">
        <v>0.0</v>
      </c>
      <c r="J21" s="336"/>
    </row>
    <row r="22" spans="1:38" ht="13.5" customHeight="1" x14ac:dyDescent="0.15">
      <c r="A22" s="1815" t="s">
        <v>337</v>
      </c>
      <c r="B22" s="3415" t="s">
        <v>2944</v>
      </c>
      <c r="C22" s="3415" t="s">
        <v>2944</v>
      </c>
      <c r="D22" s="3415" t="s">
        <v>2944</v>
      </c>
      <c r="E22" s="3415" t="s">
        <v>2944</v>
      </c>
      <c r="F22" s="3415" t="s">
        <v>2944</v>
      </c>
      <c r="G22" s="3415" t="s">
        <v>2944</v>
      </c>
      <c r="H22" s="3415" t="s">
        <v>2944</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t="n" s="3415">
        <v>4.166666666667</v>
      </c>
      <c r="J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t="n" s="3415">
        <v>67.98331483162</v>
      </c>
      <c r="J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t="n" s="3419">
        <v>0.324411553447</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t="n" s="3415">
        <v>8.141461924711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t="n" s="3415">
        <v>-0.003486858871</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t="n" s="3415">
        <v>-16.385557406272</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2944</v>
      </c>
      <c r="C37" s="3415" t="s">
        <v>2944</v>
      </c>
      <c r="D37" s="3415" t="s">
        <v>2944</v>
      </c>
      <c r="E37" s="3415" t="s">
        <v>2944</v>
      </c>
      <c r="F37" s="3415" t="s">
        <v>2944</v>
      </c>
      <c r="G37" s="3415" t="s">
        <v>2944</v>
      </c>
      <c r="H37" s="3415" t="s">
        <v>2944</v>
      </c>
      <c r="I37" t="n" s="3415">
        <v>0.0</v>
      </c>
      <c r="J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t="n" s="3419">
        <v>-28.302809619518</v>
      </c>
      <c r="J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t="n" s="3415">
        <v>-72.865004092895</v>
      </c>
      <c r="J39" s="336"/>
    </row>
    <row r="40" spans="1:38" ht="12.75" customHeight="1" x14ac:dyDescent="0.15">
      <c r="A40" s="1828" t="s">
        <v>1201</v>
      </c>
      <c r="B40" s="3415" t="s">
        <v>3323</v>
      </c>
      <c r="C40" s="3415" t="s">
        <v>3323</v>
      </c>
      <c r="D40" s="3415" t="s">
        <v>3323</v>
      </c>
      <c r="E40" s="3415" t="s">
        <v>3323</v>
      </c>
      <c r="F40" s="3415" t="s">
        <v>3323</v>
      </c>
      <c r="G40" s="3415" t="s">
        <v>3323</v>
      </c>
      <c r="H40" s="3415" t="s">
        <v>3323</v>
      </c>
      <c r="I40" t="n" s="3415">
        <v>0.0</v>
      </c>
      <c r="J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t="n" s="3415">
        <v>99.382455728603</v>
      </c>
      <c r="J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t="n" s="3415">
        <v>15.632688235806</v>
      </c>
      <c r="J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t="n" s="3415">
        <v>27.866202779116</v>
      </c>
      <c r="J43" s="336"/>
    </row>
    <row r="44" spans="1:38" ht="12" customHeight="1" x14ac:dyDescent="0.15">
      <c r="A44" s="1828" t="s">
        <v>1205</v>
      </c>
      <c r="B44" s="3415" t="s">
        <v>2980</v>
      </c>
      <c r="C44" s="3415" t="s">
        <v>2980</v>
      </c>
      <c r="D44" s="3415" t="s">
        <v>2980</v>
      </c>
      <c r="E44" s="3415" t="s">
        <v>2980</v>
      </c>
      <c r="F44" s="3415" t="s">
        <v>2980</v>
      </c>
      <c r="G44" s="3415" t="s">
        <v>2980</v>
      </c>
      <c r="H44" s="3415" t="s">
        <v>2980</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t="n" s="3415">
        <v>6.383053536744</v>
      </c>
      <c r="J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t="n" s="3419">
        <v>11.808008618403</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t="n" s="3415">
        <v>128.571428571429</v>
      </c>
      <c r="J49" s="336"/>
    </row>
    <row r="50" spans="1:38" ht="12" customHeight="1" x14ac:dyDescent="0.15">
      <c r="A50" s="1828" t="s">
        <v>993</v>
      </c>
      <c r="B50" s="3415" t="s">
        <v>2943</v>
      </c>
      <c r="C50" s="3415" t="s">
        <v>2943</v>
      </c>
      <c r="D50" s="3415" t="s">
        <v>2943</v>
      </c>
      <c r="E50" s="3415" t="s">
        <v>2943</v>
      </c>
      <c r="F50" s="3415" t="s">
        <v>2943</v>
      </c>
      <c r="G50" s="3415" t="s">
        <v>2943</v>
      </c>
      <c r="H50" s="3415" t="s">
        <v>2943</v>
      </c>
      <c r="I50" t="n" s="3415">
        <v>0.0</v>
      </c>
      <c r="J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t="n" s="3415">
        <v>9.411798137117</v>
      </c>
      <c r="J51" s="336"/>
    </row>
    <row r="52" spans="1:38" ht="13.5" customHeight="1" x14ac:dyDescent="0.15">
      <c r="A52" s="1828" t="s">
        <v>1208</v>
      </c>
      <c r="B52" s="3415" t="s">
        <v>2944</v>
      </c>
      <c r="C52" s="3415" t="s">
        <v>2944</v>
      </c>
      <c r="D52" s="3415" t="s">
        <v>2944</v>
      </c>
      <c r="E52" s="3415" t="s">
        <v>2944</v>
      </c>
      <c r="F52" s="3415" t="s">
        <v>2944</v>
      </c>
      <c r="G52" s="3415" t="s">
        <v>2944</v>
      </c>
      <c r="H52" s="3415" t="s">
        <v>2944</v>
      </c>
      <c r="I52" t="n" s="3415">
        <v>0.0</v>
      </c>
      <c r="J52" s="336"/>
    </row>
    <row r="53" spans="1:38" ht="12.75" customHeight="1" x14ac:dyDescent="0.15">
      <c r="A53" s="1830" t="s">
        <v>1209</v>
      </c>
      <c r="B53" s="3419" t="s">
        <v>2944</v>
      </c>
      <c r="C53" s="3419" t="s">
        <v>2944</v>
      </c>
      <c r="D53" s="3419" t="s">
        <v>2944</v>
      </c>
      <c r="E53" s="3419" t="s">
        <v>2944</v>
      </c>
      <c r="F53" s="3419" t="s">
        <v>2944</v>
      </c>
      <c r="G53" s="3419" t="s">
        <v>2944</v>
      </c>
      <c r="H53" s="3419" t="s">
        <v>2944</v>
      </c>
      <c r="I53" t="n" s="3419">
        <v>0.0</v>
      </c>
      <c r="J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t="n" s="3419">
        <v>4.096206977813</v>
      </c>
      <c r="J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t="n" s="3419">
        <v>3.749480822764</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t="n" s="3419">
        <v>-2.235573046744</v>
      </c>
      <c r="J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t="n" s="3415">
        <v>30.127121162633</v>
      </c>
      <c r="J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t="n" s="3415">
        <v>-25.755948579332</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2943</v>
      </c>
      <c r="C64" s="3415" t="s">
        <v>2943</v>
      </c>
      <c r="D64" s="3415" t="s">
        <v>2943</v>
      </c>
      <c r="E64" s="3415" t="s">
        <v>2943</v>
      </c>
      <c r="F64" s="3415" t="s">
        <v>2943</v>
      </c>
      <c r="G64" s="3415" t="s">
        <v>2943</v>
      </c>
      <c r="H64" s="3415" t="s">
        <v>2943</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t="n" s="3419">
        <v>33.866255639244</v>
      </c>
      <c r="J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t="n" s="3419">
        <v>62.365014481528</v>
      </c>
      <c r="J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t="n" s="3415">
        <v>-9.081582848635</v>
      </c>
      <c r="J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t="n" s="3415">
        <v>72.790862289302</v>
      </c>
      <c r="J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t="n" s="3415">
        <v>72.7908622893</v>
      </c>
      <c r="J11" s="336"/>
    </row>
    <row r="12" spans="1:38" ht="13" x14ac:dyDescent="0.15">
      <c r="A12" s="1994" t="s">
        <v>392</v>
      </c>
      <c r="B12" s="3415" t="s">
        <v>3010</v>
      </c>
      <c r="C12" s="3415" t="s">
        <v>3010</v>
      </c>
      <c r="D12" s="3415" t="s">
        <v>3010</v>
      </c>
      <c r="E12" s="3415" t="s">
        <v>3010</v>
      </c>
      <c r="F12" s="3415" t="s">
        <v>3010</v>
      </c>
      <c r="G12" s="3415" t="s">
        <v>3010</v>
      </c>
      <c r="H12" s="3415" t="s">
        <v>3010</v>
      </c>
      <c r="I12" t="n" s="3415">
        <v>0.0</v>
      </c>
      <c r="J12" s="336"/>
    </row>
    <row r="13" spans="1:38" ht="13" x14ac:dyDescent="0.15">
      <c r="A13" s="1994" t="s">
        <v>393</v>
      </c>
      <c r="B13" s="3415" t="n">
        <v>3.96E-5</v>
      </c>
      <c r="C13" s="3415" t="n">
        <v>3.96E-5</v>
      </c>
      <c r="D13" s="3415" t="n">
        <v>9.68E-5</v>
      </c>
      <c r="E13" s="3415" t="n">
        <v>1.848E-4</v>
      </c>
      <c r="F13" s="3415" t="n">
        <v>0.0343361</v>
      </c>
      <c r="G13" s="3415" t="n">
        <v>0.0909238</v>
      </c>
      <c r="H13" s="3415" t="n">
        <v>0.1919745</v>
      </c>
      <c r="I13" t="n" s="3415">
        <v>484684.0909090909</v>
      </c>
      <c r="J13" s="336"/>
    </row>
    <row r="14" spans="1:38" ht="13" x14ac:dyDescent="0.15">
      <c r="A14" s="1994" t="s">
        <v>394</v>
      </c>
      <c r="B14" s="3415" t="s">
        <v>3011</v>
      </c>
      <c r="C14" s="3415" t="s">
        <v>3011</v>
      </c>
      <c r="D14" s="3415" t="s">
        <v>3011</v>
      </c>
      <c r="E14" s="3415" t="s">
        <v>3011</v>
      </c>
      <c r="F14" s="3415" t="s">
        <v>3011</v>
      </c>
      <c r="G14" s="3415" t="s">
        <v>3011</v>
      </c>
      <c r="H14" s="3415" t="s">
        <v>3011</v>
      </c>
      <c r="I14" t="n" s="3415">
        <v>0.0</v>
      </c>
      <c r="J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t="n" s="3415">
        <v>1.333417186793578E8</v>
      </c>
      <c r="J15" s="336"/>
    </row>
    <row r="16" spans="1:38" ht="13" x14ac:dyDescent="0.15">
      <c r="A16" s="1994" t="s">
        <v>396</v>
      </c>
      <c r="B16" s="3415" t="s">
        <v>3011</v>
      </c>
      <c r="C16" s="3415" t="s">
        <v>3011</v>
      </c>
      <c r="D16" s="3415" t="s">
        <v>3011</v>
      </c>
      <c r="E16" s="3415" t="s">
        <v>3011</v>
      </c>
      <c r="F16" s="3415" t="s">
        <v>3011</v>
      </c>
      <c r="G16" s="3415" t="s">
        <v>3011</v>
      </c>
      <c r="H16" s="3415" t="s">
        <v>3011</v>
      </c>
      <c r="I16" t="n" s="3415">
        <v>0.0</v>
      </c>
      <c r="J16" s="336"/>
    </row>
    <row r="17" spans="1:38" ht="13" x14ac:dyDescent="0.15">
      <c r="A17" s="1994" t="s">
        <v>397</v>
      </c>
      <c r="B17" s="3415" t="n">
        <v>4.68E-5</v>
      </c>
      <c r="C17" s="3415" t="n">
        <v>4.68E-5</v>
      </c>
      <c r="D17" s="3415" t="n">
        <v>1.144E-4</v>
      </c>
      <c r="E17" s="3415" t="n">
        <v>2.184E-4</v>
      </c>
      <c r="F17" s="3415" t="n">
        <v>0.0163358</v>
      </c>
      <c r="G17" s="3415" t="n">
        <v>0.0453194</v>
      </c>
      <c r="H17" s="3415" t="n">
        <v>0.112761</v>
      </c>
      <c r="I17" t="n" s="3415">
        <v>240842.30769230775</v>
      </c>
      <c r="J17" s="336"/>
    </row>
    <row r="18" spans="1:38" ht="13" x14ac:dyDescent="0.15">
      <c r="A18" s="1994" t="s">
        <v>398</v>
      </c>
      <c r="B18" s="3415" t="s">
        <v>3011</v>
      </c>
      <c r="C18" s="3415" t="s">
        <v>3011</v>
      </c>
      <c r="D18" s="3415" t="s">
        <v>3011</v>
      </c>
      <c r="E18" s="3415" t="s">
        <v>3011</v>
      </c>
      <c r="F18" s="3415" t="s">
        <v>3011</v>
      </c>
      <c r="G18" s="3415" t="s">
        <v>3011</v>
      </c>
      <c r="H18" s="3415" t="s">
        <v>3011</v>
      </c>
      <c r="I18" t="n" s="3415">
        <v>0.0</v>
      </c>
      <c r="J18" s="336"/>
    </row>
    <row r="19" spans="1:38" ht="13" x14ac:dyDescent="0.15">
      <c r="A19" s="1994" t="s">
        <v>399</v>
      </c>
      <c r="B19" s="3415" t="s">
        <v>3010</v>
      </c>
      <c r="C19" s="3415" t="s">
        <v>3010</v>
      </c>
      <c r="D19" s="3415" t="s">
        <v>3010</v>
      </c>
      <c r="E19" s="3415" t="s">
        <v>3010</v>
      </c>
      <c r="F19" s="3415" t="s">
        <v>3010</v>
      </c>
      <c r="G19" s="3415" t="s">
        <v>3010</v>
      </c>
      <c r="H19" s="3415" t="s">
        <v>3010</v>
      </c>
      <c r="I19" t="n" s="3415">
        <v>0.0</v>
      </c>
      <c r="J19" s="336"/>
    </row>
    <row r="20" spans="1:38" ht="13" x14ac:dyDescent="0.15">
      <c r="A20" s="1994" t="s">
        <v>400</v>
      </c>
      <c r="B20" s="3415" t="s">
        <v>3011</v>
      </c>
      <c r="C20" s="3415" t="s">
        <v>3011</v>
      </c>
      <c r="D20" s="3415" t="s">
        <v>3011</v>
      </c>
      <c r="E20" s="3415" t="s">
        <v>3011</v>
      </c>
      <c r="F20" s="3415" t="s">
        <v>3011</v>
      </c>
      <c r="G20" s="3415" t="s">
        <v>3011</v>
      </c>
      <c r="H20" s="3415" t="s">
        <v>3011</v>
      </c>
      <c r="I20" t="n" s="3415">
        <v>0.0</v>
      </c>
      <c r="J20" s="336"/>
    </row>
    <row r="21" spans="1:38" ht="13" x14ac:dyDescent="0.15">
      <c r="A21" s="1994" t="s">
        <v>401</v>
      </c>
      <c r="B21" s="3415" t="s">
        <v>3011</v>
      </c>
      <c r="C21" s="3415" t="s">
        <v>3011</v>
      </c>
      <c r="D21" s="3415" t="s">
        <v>3011</v>
      </c>
      <c r="E21" s="3415" t="s">
        <v>3011</v>
      </c>
      <c r="F21" s="3415" t="s">
        <v>3011</v>
      </c>
      <c r="G21" s="3415" t="s">
        <v>3011</v>
      </c>
      <c r="H21" s="3415" t="s">
        <v>3011</v>
      </c>
      <c r="I21" t="n" s="3415">
        <v>0.0</v>
      </c>
      <c r="J21" s="336"/>
    </row>
    <row r="22" spans="1:38" ht="13" x14ac:dyDescent="0.15">
      <c r="A22" s="1994" t="s">
        <v>402</v>
      </c>
      <c r="B22" s="3415" t="s">
        <v>3011</v>
      </c>
      <c r="C22" s="3415" t="s">
        <v>3011</v>
      </c>
      <c r="D22" s="3415" t="s">
        <v>3011</v>
      </c>
      <c r="E22" s="3415" t="s">
        <v>3011</v>
      </c>
      <c r="F22" s="3415" t="s">
        <v>3011</v>
      </c>
      <c r="G22" s="3415" t="s">
        <v>3011</v>
      </c>
      <c r="H22" s="3415" t="s">
        <v>3011</v>
      </c>
      <c r="I22" t="n" s="3415">
        <v>0.0</v>
      </c>
      <c r="J22" s="336"/>
    </row>
    <row r="23" spans="1:38" ht="13" x14ac:dyDescent="0.15">
      <c r="A23" s="1994" t="s">
        <v>403</v>
      </c>
      <c r="B23" s="3415" t="s">
        <v>3011</v>
      </c>
      <c r="C23" s="3415" t="s">
        <v>3011</v>
      </c>
      <c r="D23" s="3415" t="s">
        <v>3011</v>
      </c>
      <c r="E23" s="3415" t="s">
        <v>3011</v>
      </c>
      <c r="F23" s="3415" t="s">
        <v>3011</v>
      </c>
      <c r="G23" s="3415" t="s">
        <v>3011</v>
      </c>
      <c r="H23" s="3415" t="s">
        <v>3011</v>
      </c>
      <c r="I23" t="n" s="3415">
        <v>0.0</v>
      </c>
      <c r="J23" s="336"/>
    </row>
    <row r="24" spans="1:38" ht="13" x14ac:dyDescent="0.15">
      <c r="A24" s="1994" t="s">
        <v>404</v>
      </c>
      <c r="B24" s="3415" t="s">
        <v>3010</v>
      </c>
      <c r="C24" s="3415" t="s">
        <v>3010</v>
      </c>
      <c r="D24" s="3415" t="s">
        <v>3010</v>
      </c>
      <c r="E24" s="3415" t="s">
        <v>3010</v>
      </c>
      <c r="F24" s="3415" t="n">
        <v>0.00721</v>
      </c>
      <c r="G24" s="3415" t="n">
        <v>0.02179</v>
      </c>
      <c r="H24" s="3415" t="n">
        <v>0.03621</v>
      </c>
      <c r="I24" t="n" s="3415">
        <v>100.0</v>
      </c>
      <c r="J24" s="336"/>
    </row>
    <row r="25" spans="1:38" ht="13" x14ac:dyDescent="0.15">
      <c r="A25" s="1994" t="s">
        <v>405</v>
      </c>
      <c r="B25" s="3415" t="s">
        <v>3011</v>
      </c>
      <c r="C25" s="3415" t="s">
        <v>3011</v>
      </c>
      <c r="D25" s="3415" t="s">
        <v>3011</v>
      </c>
      <c r="E25" s="3415" t="s">
        <v>3011</v>
      </c>
      <c r="F25" s="3415" t="s">
        <v>3011</v>
      </c>
      <c r="G25" s="3415" t="s">
        <v>3011</v>
      </c>
      <c r="H25" s="3415" t="s">
        <v>3011</v>
      </c>
      <c r="I25" t="n" s="3415">
        <v>0.0</v>
      </c>
      <c r="J25" s="336"/>
    </row>
    <row r="26" spans="1:38" ht="13" x14ac:dyDescent="0.15">
      <c r="A26" s="1994" t="s">
        <v>406</v>
      </c>
      <c r="B26" s="3415" t="s">
        <v>3010</v>
      </c>
      <c r="C26" s="3415" t="s">
        <v>3010</v>
      </c>
      <c r="D26" s="3415" t="s">
        <v>3010</v>
      </c>
      <c r="E26" s="3415" t="s">
        <v>3010</v>
      </c>
      <c r="F26" s="3415" t="s">
        <v>3010</v>
      </c>
      <c r="G26" s="3415" t="s">
        <v>3010</v>
      </c>
      <c r="H26" s="3415" t="s">
        <v>3010</v>
      </c>
      <c r="I26" t="n" s="3415">
        <v>0.0</v>
      </c>
      <c r="J26" s="336"/>
    </row>
    <row r="27" spans="1:38" ht="13" x14ac:dyDescent="0.15">
      <c r="A27" s="1994" t="s">
        <v>407</v>
      </c>
      <c r="B27" s="3415" t="s">
        <v>3010</v>
      </c>
      <c r="C27" s="3415" t="s">
        <v>3010</v>
      </c>
      <c r="D27" s="3415" t="s">
        <v>3010</v>
      </c>
      <c r="E27" s="3415" t="s">
        <v>3010</v>
      </c>
      <c r="F27" s="3415" t="s">
        <v>3010</v>
      </c>
      <c r="G27" s="3415" t="s">
        <v>3010</v>
      </c>
      <c r="H27" s="3415" t="s">
        <v>3010</v>
      </c>
      <c r="I27" t="n" s="3415">
        <v>0.0</v>
      </c>
      <c r="J27" s="336"/>
    </row>
    <row r="28" spans="1:38" ht="14.25" customHeight="1" x14ac:dyDescent="0.15">
      <c r="A28" s="1994" t="s">
        <v>2688</v>
      </c>
      <c r="B28" s="3415" t="s">
        <v>3011</v>
      </c>
      <c r="C28" s="3415" t="s">
        <v>3011</v>
      </c>
      <c r="D28" s="3415" t="s">
        <v>3011</v>
      </c>
      <c r="E28" s="3415" t="s">
        <v>3011</v>
      </c>
      <c r="F28" s="3415" t="s">
        <v>3011</v>
      </c>
      <c r="G28" s="3415" t="s">
        <v>3011</v>
      </c>
      <c r="H28" s="3415" t="s">
        <v>3011</v>
      </c>
      <c r="I28" t="n" s="3415">
        <v>0.0</v>
      </c>
      <c r="J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t="n" s="3419">
        <v>-23.162102208594</v>
      </c>
      <c r="J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t="n" s="3415">
        <v>-30.68167129729</v>
      </c>
      <c r="J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t="n" s="3415">
        <v>2.126317396847</v>
      </c>
      <c r="J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t="n" s="3415">
        <v>77.378557788096</v>
      </c>
      <c r="J32" s="336"/>
    </row>
    <row r="33" spans="1:38" ht="13" x14ac:dyDescent="0.15">
      <c r="A33" s="1994" t="s">
        <v>1237</v>
      </c>
      <c r="B33" s="3415" t="s">
        <v>3011</v>
      </c>
      <c r="C33" s="3415" t="s">
        <v>3011</v>
      </c>
      <c r="D33" s="3415" t="s">
        <v>3011</v>
      </c>
      <c r="E33" s="3415" t="s">
        <v>3011</v>
      </c>
      <c r="F33" s="3415" t="s">
        <v>3011</v>
      </c>
      <c r="G33" s="3415" t="s">
        <v>3011</v>
      </c>
      <c r="H33" s="3415" t="s">
        <v>3011</v>
      </c>
      <c r="I33" t="n" s="3415">
        <v>0.0</v>
      </c>
      <c r="J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t="n" s="3415">
        <v>100.0</v>
      </c>
      <c r="J34" s="336"/>
    </row>
    <row r="35" spans="1:38" ht="13" x14ac:dyDescent="0.15">
      <c r="A35" s="1994" t="s">
        <v>1239</v>
      </c>
      <c r="B35" s="3415" t="s">
        <v>3011</v>
      </c>
      <c r="C35" s="3415" t="s">
        <v>3011</v>
      </c>
      <c r="D35" s="3415" t="s">
        <v>3011</v>
      </c>
      <c r="E35" s="3415" t="s">
        <v>3011</v>
      </c>
      <c r="F35" s="3415" t="s">
        <v>3011</v>
      </c>
      <c r="G35" s="3415" t="s">
        <v>3011</v>
      </c>
      <c r="H35" s="3415" t="s">
        <v>3011</v>
      </c>
      <c r="I35" t="n" s="3415">
        <v>0.0</v>
      </c>
      <c r="J35" s="336"/>
    </row>
    <row r="36" spans="1:38" ht="13" x14ac:dyDescent="0.15">
      <c r="A36" s="1994" t="s">
        <v>1240</v>
      </c>
      <c r="B36" s="3415" t="s">
        <v>3010</v>
      </c>
      <c r="C36" s="3415" t="s">
        <v>3010</v>
      </c>
      <c r="D36" s="3415" t="s">
        <v>3010</v>
      </c>
      <c r="E36" s="3415" t="s">
        <v>3010</v>
      </c>
      <c r="F36" s="3415" t="s">
        <v>3010</v>
      </c>
      <c r="G36" s="3415" t="s">
        <v>3010</v>
      </c>
      <c r="H36" s="3415" t="s">
        <v>3010</v>
      </c>
      <c r="I36" t="n" s="3415">
        <v>0.0</v>
      </c>
      <c r="J36" s="336"/>
    </row>
    <row r="37" spans="1:38" ht="13" x14ac:dyDescent="0.15">
      <c r="A37" s="1994" t="s">
        <v>1241</v>
      </c>
      <c r="B37" s="3415" t="s">
        <v>3011</v>
      </c>
      <c r="C37" s="3415" t="s">
        <v>3011</v>
      </c>
      <c r="D37" s="3415" t="s">
        <v>3011</v>
      </c>
      <c r="E37" s="3415" t="s">
        <v>3011</v>
      </c>
      <c r="F37" s="3415" t="s">
        <v>3011</v>
      </c>
      <c r="G37" s="3415" t="s">
        <v>3011</v>
      </c>
      <c r="H37" s="3415" t="s">
        <v>3011</v>
      </c>
      <c r="I37" t="n" s="3415">
        <v>0.0</v>
      </c>
      <c r="J37" s="336"/>
    </row>
    <row r="38" spans="1:38" ht="13" x14ac:dyDescent="0.15">
      <c r="A38" s="1994" t="s">
        <v>1242</v>
      </c>
      <c r="B38" s="3415" t="s">
        <v>3011</v>
      </c>
      <c r="C38" s="3415" t="s">
        <v>3011</v>
      </c>
      <c r="D38" s="3415" t="s">
        <v>3011</v>
      </c>
      <c r="E38" s="3415" t="s">
        <v>3011</v>
      </c>
      <c r="F38" s="3415" t="s">
        <v>3011</v>
      </c>
      <c r="G38" s="3415" t="s">
        <v>3011</v>
      </c>
      <c r="H38" s="3415" t="s">
        <v>3011</v>
      </c>
      <c r="I38" t="n" s="3415">
        <v>0.0</v>
      </c>
      <c r="J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t="n" s="3415">
        <v>72.790862289301</v>
      </c>
      <c r="J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t="n" s="3419">
        <v>587.347184912973</v>
      </c>
      <c r="J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t="n" s="3419">
        <v>-13.98791920873</v>
      </c>
      <c r="J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t="n" s="3415">
        <v>-13.98791920873</v>
      </c>
      <c r="J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t="n" s="3419">
        <v>72.790862289076</v>
      </c>
      <c r="J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t="n" s="3415">
        <v>72.790862289076</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t="n" s="3419">
        <v>5.94229704612</v>
      </c>
      <c r="J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t="n" s="3419">
        <v>8.138104288154</v>
      </c>
      <c r="J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t="n" s="3419">
        <v>-0.312969243528</v>
      </c>
      <c r="J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t="n" s="3419">
        <v>-0.583091227314</v>
      </c>
      <c r="J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t="n" s="3419">
        <v>4.096206977813</v>
      </c>
      <c r="J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t="n" s="3419">
        <v>3.749480822764</v>
      </c>
      <c r="J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t="n" s="3419">
        <v>62.365014481528</v>
      </c>
      <c r="J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t="n" s="3419">
        <v>-23.162102208594</v>
      </c>
      <c r="J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t="n" s="3419">
        <v>587.347184912973</v>
      </c>
      <c r="J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t="n" s="3419">
        <v>-13.98791920873</v>
      </c>
      <c r="J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t="n" s="3419">
        <v>72.790862289076</v>
      </c>
      <c r="J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t="n" s="3419">
        <v>5.157787878318</v>
      </c>
      <c r="J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t="n" s="3419">
        <v>6.54151116128</v>
      </c>
      <c r="J19" s="336"/>
    </row>
    <row r="20" spans="1:38" ht="24.75" customHeight="1" x14ac:dyDescent="0.15">
      <c r="A20" s="1985" t="s">
        <v>1217</v>
      </c>
      <c r="B20" s="3419" t="s">
        <v>2944</v>
      </c>
      <c r="C20" s="3419" t="s">
        <v>2944</v>
      </c>
      <c r="D20" s="3419" t="s">
        <v>2944</v>
      </c>
      <c r="E20" s="3419" t="s">
        <v>2944</v>
      </c>
      <c r="F20" s="3419" t="s">
        <v>2944</v>
      </c>
      <c r="G20" s="3419" t="s">
        <v>2944</v>
      </c>
      <c r="H20" s="3419" t="s">
        <v>2944</v>
      </c>
      <c r="I20" t="n" s="3419">
        <v>0.0</v>
      </c>
      <c r="J20" s="336"/>
    </row>
    <row r="21" spans="1:38" ht="13" x14ac:dyDescent="0.15">
      <c r="A21" s="1985" t="s">
        <v>1219</v>
      </c>
      <c r="B21" s="3419" t="s">
        <v>2944</v>
      </c>
      <c r="C21" s="3419" t="s">
        <v>2944</v>
      </c>
      <c r="D21" s="3419" t="s">
        <v>2944</v>
      </c>
      <c r="E21" s="3419" t="s">
        <v>2944</v>
      </c>
      <c r="F21" s="3419" t="s">
        <v>2944</v>
      </c>
      <c r="G21" s="3419" t="s">
        <v>2944</v>
      </c>
      <c r="H21" s="3419" t="s">
        <v>2944</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t="n" s="3419">
        <v>5.32507017336</v>
      </c>
      <c r="J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t="n" s="3419">
        <v>8.03815899651</v>
      </c>
      <c r="J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t="n" s="3419">
        <v>4.409218609861</v>
      </c>
      <c r="J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t="n" s="3419">
        <v>-3.648199797491</v>
      </c>
      <c r="J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t="n" s="3419">
        <v>-1.002724681658</v>
      </c>
      <c r="J30" s="336"/>
    </row>
    <row r="31" spans="1:38" x14ac:dyDescent="0.15">
      <c r="A31" s="2004" t="s">
        <v>266</v>
      </c>
      <c r="B31" s="3419" t="s">
        <v>2944</v>
      </c>
      <c r="C31" s="3419" t="s">
        <v>2944</v>
      </c>
      <c r="D31" s="3419" t="s">
        <v>2944</v>
      </c>
      <c r="E31" s="3419" t="s">
        <v>2944</v>
      </c>
      <c r="F31" s="3419" t="s">
        <v>2944</v>
      </c>
      <c r="G31" s="3419" t="s">
        <v>2944</v>
      </c>
      <c r="H31" s="3419" t="s">
        <v>2944</v>
      </c>
      <c r="I31" t="n" s="3419">
        <v>0.0</v>
      </c>
      <c r="J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t="n" s="3419">
        <v>6.54151116128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1185</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2394.268</v>
      </c>
      <c r="F8" s="3415" t="n">
        <v>2638.81</v>
      </c>
      <c r="G8" s="3415" t="n">
        <v>34.509</v>
      </c>
      <c r="H8" s="3416" t="s">
        <v>1185</v>
      </c>
      <c r="I8" s="3415" t="n">
        <v>-33.947</v>
      </c>
      <c r="J8" s="3418" t="n">
        <v>5032.516</v>
      </c>
      <c r="K8" s="3415" t="n">
        <v>6195.668399332738</v>
      </c>
      <c r="L8" s="3418" t="s">
        <v>2950</v>
      </c>
      <c r="M8" s="3418" t="n">
        <v>3.117980035033639E7</v>
      </c>
      <c r="N8" s="3415" t="n">
        <v>19.15226795339172</v>
      </c>
      <c r="O8" s="3418" t="n">
        <v>597163.8910428996</v>
      </c>
      <c r="P8" s="3415" t="s">
        <v>2944</v>
      </c>
      <c r="Q8" s="3418" t="n">
        <v>597163.8910428996</v>
      </c>
      <c r="R8" s="3415" t="n">
        <v>1.0</v>
      </c>
      <c r="S8" s="3418" t="n">
        <v>2189600.9338239674</v>
      </c>
      <c r="T8" s="194"/>
      <c r="U8" s="194"/>
      <c r="V8" s="194"/>
      <c r="W8" s="194"/>
      <c r="X8" s="194"/>
      <c r="Y8" s="194"/>
    </row>
    <row r="9" spans="1:25" ht="12" customHeight="1" x14ac:dyDescent="0.15">
      <c r="A9" s="2567"/>
      <c r="B9" s="2570"/>
      <c r="C9" s="109" t="s">
        <v>164</v>
      </c>
      <c r="D9" s="3415" t="s">
        <v>2985</v>
      </c>
      <c r="E9" s="3415" t="n">
        <v>63.586</v>
      </c>
      <c r="F9" s="3415" t="n">
        <v>161.67</v>
      </c>
      <c r="G9" s="3415" t="n">
        <v>4.866</v>
      </c>
      <c r="H9" s="3416" t="s">
        <v>1185</v>
      </c>
      <c r="I9" s="3415" t="n">
        <v>-8.552</v>
      </c>
      <c r="J9" s="3418" t="n">
        <v>228.942</v>
      </c>
      <c r="K9" s="3415" t="n">
        <v>6145.7003415115</v>
      </c>
      <c r="L9" s="3418" t="s">
        <v>2950</v>
      </c>
      <c r="M9" s="3418" t="n">
        <v>1407008.9275863257</v>
      </c>
      <c r="N9" s="3415" t="n">
        <v>19.15226795339172</v>
      </c>
      <c r="O9" s="3418" t="n">
        <v>26947.411993947637</v>
      </c>
      <c r="P9" s="3415" t="s">
        <v>2944</v>
      </c>
      <c r="Q9" s="3418" t="n">
        <v>26947.411993947637</v>
      </c>
      <c r="R9" s="3415" t="n">
        <v>1.0</v>
      </c>
      <c r="S9" s="3418" t="n">
        <v>98807.17731114142</v>
      </c>
      <c r="T9" s="194"/>
      <c r="U9" s="194"/>
      <c r="V9" s="194"/>
      <c r="W9" s="194"/>
      <c r="X9" s="194"/>
      <c r="Y9" s="194"/>
    </row>
    <row r="10" spans="1:25" ht="12" customHeight="1" x14ac:dyDescent="0.15">
      <c r="A10" s="2567"/>
      <c r="B10" s="2571"/>
      <c r="C10" s="109" t="s">
        <v>165</v>
      </c>
      <c r="D10" s="3415" t="s">
        <v>2985</v>
      </c>
      <c r="E10" s="3415" t="n">
        <v>643.1990000000001</v>
      </c>
      <c r="F10" s="3415" t="n">
        <v>70.75710558354471</v>
      </c>
      <c r="G10" s="3415" t="n">
        <v>21.532</v>
      </c>
      <c r="H10" s="3416" t="s">
        <v>1185</v>
      </c>
      <c r="I10" s="3415" t="n">
        <v>-7.827</v>
      </c>
      <c r="J10" s="3418" t="n">
        <v>700.2511055835448</v>
      </c>
      <c r="K10" s="3415" t="n">
        <v>4399.406010399863</v>
      </c>
      <c r="L10" s="3418" t="s">
        <v>2950</v>
      </c>
      <c r="M10" s="3418" t="n">
        <v>3080688.922693396</v>
      </c>
      <c r="N10" s="3415" t="n">
        <v>17.50331577944741</v>
      </c>
      <c r="O10" s="3418" t="n">
        <v>53922.27103214816</v>
      </c>
      <c r="P10" s="3415" t="n">
        <v>1698.6374896979494</v>
      </c>
      <c r="Q10" s="3418" t="n">
        <v>52223.63354245021</v>
      </c>
      <c r="R10" s="3415" t="n">
        <v>1.0</v>
      </c>
      <c r="S10" s="3418" t="n">
        <v>191486.6563223176</v>
      </c>
      <c r="T10" s="194"/>
      <c r="U10" s="194"/>
      <c r="V10" s="194"/>
      <c r="W10" s="194"/>
      <c r="X10" s="194"/>
      <c r="Y10" s="194"/>
    </row>
    <row r="11" spans="1:25" ht="12" customHeight="1" x14ac:dyDescent="0.15">
      <c r="A11" s="2567"/>
      <c r="B11" s="2572" t="s">
        <v>166</v>
      </c>
      <c r="C11" s="109" t="s">
        <v>109</v>
      </c>
      <c r="D11" s="3415" t="s">
        <v>2985</v>
      </c>
      <c r="E11" s="3416" t="s">
        <v>1185</v>
      </c>
      <c r="F11" s="3415" t="n">
        <v>160.28976282234512</v>
      </c>
      <c r="G11" s="3415" t="n">
        <v>38.13</v>
      </c>
      <c r="H11" s="3415" t="s">
        <v>2944</v>
      </c>
      <c r="I11" s="3415" t="n">
        <v>7.41308531898542</v>
      </c>
      <c r="J11" s="3418" t="n">
        <v>114.7466775033597</v>
      </c>
      <c r="K11" s="3415" t="n">
        <v>5490.503485205342</v>
      </c>
      <c r="L11" s="3418" t="s">
        <v>2950</v>
      </c>
      <c r="M11" s="3418" t="n">
        <v>630017.0327479299</v>
      </c>
      <c r="N11" s="3415" t="n">
        <v>18.34714570379677</v>
      </c>
      <c r="O11" s="3418" t="n">
        <v>11559.01429569997</v>
      </c>
      <c r="P11" s="3415" t="s">
        <v>2944</v>
      </c>
      <c r="Q11" s="3418" t="n">
        <v>11559.01429569997</v>
      </c>
      <c r="R11" s="3415" t="n">
        <v>1.0</v>
      </c>
      <c r="S11" s="3418" t="n">
        <v>42383.0524175666</v>
      </c>
      <c r="T11" s="194"/>
      <c r="U11" s="194"/>
      <c r="V11" s="194"/>
      <c r="W11" s="194"/>
      <c r="X11" s="194"/>
      <c r="Y11" s="194"/>
    </row>
    <row r="12" spans="1:25" ht="12" customHeight="1" x14ac:dyDescent="0.15">
      <c r="A12" s="2567"/>
      <c r="B12" s="2567"/>
      <c r="C12" s="109" t="s">
        <v>108</v>
      </c>
      <c r="D12" s="3415" t="s">
        <v>2985</v>
      </c>
      <c r="E12" s="3416" t="s">
        <v>1185</v>
      </c>
      <c r="F12" s="3415" t="n">
        <v>48.66911238892685</v>
      </c>
      <c r="G12" s="3415" t="n">
        <v>9.371</v>
      </c>
      <c r="H12" s="3415" t="n">
        <v>124.1150548357182</v>
      </c>
      <c r="I12" s="3415" t="n">
        <v>-6.797</v>
      </c>
      <c r="J12" s="3418" t="n">
        <v>-78.01994244679135</v>
      </c>
      <c r="K12" s="3415" t="n">
        <v>6000.0617104648045</v>
      </c>
      <c r="L12" s="3418" t="s">
        <v>2950</v>
      </c>
      <c r="M12" s="3418" t="n">
        <v>-468124.4693276605</v>
      </c>
      <c r="N12" s="3415" t="n">
        <v>18.33078310685955</v>
      </c>
      <c r="O12" s="3418" t="n">
        <v>-8581.088114259072</v>
      </c>
      <c r="P12" s="3415" t="s">
        <v>2944</v>
      </c>
      <c r="Q12" s="3418" t="n">
        <v>-8581.088114259072</v>
      </c>
      <c r="R12" s="3415" t="n">
        <v>1.0</v>
      </c>
      <c r="S12" s="3418" t="n">
        <v>-31463.989752283287</v>
      </c>
      <c r="T12" s="194"/>
      <c r="U12" s="194"/>
      <c r="V12" s="194"/>
      <c r="W12" s="194"/>
      <c r="X12" s="194"/>
      <c r="Y12" s="194"/>
    </row>
    <row r="13" spans="1:25" ht="12" customHeight="1" x14ac:dyDescent="0.15">
      <c r="A13" s="2567"/>
      <c r="B13" s="2567"/>
      <c r="C13" s="109" t="s">
        <v>167</v>
      </c>
      <c r="D13" s="3415" t="s">
        <v>2985</v>
      </c>
      <c r="E13" s="3416" t="s">
        <v>1185</v>
      </c>
      <c r="F13" s="3415" t="n">
        <v>0.77943884175648</v>
      </c>
      <c r="G13" s="3415" t="n">
        <v>0.686</v>
      </c>
      <c r="H13" s="3415" t="s">
        <v>2944</v>
      </c>
      <c r="I13" s="3415" t="n">
        <v>-0.807</v>
      </c>
      <c r="J13" s="3418" t="n">
        <v>0.90043884175648</v>
      </c>
      <c r="K13" s="3415" t="n">
        <v>5982.166684355399</v>
      </c>
      <c r="L13" s="3418" t="s">
        <v>2950</v>
      </c>
      <c r="M13" s="3418" t="n">
        <v>5386.575240455179</v>
      </c>
      <c r="N13" s="3415" t="n">
        <v>18.92232009839711</v>
      </c>
      <c r="O13" s="3418" t="n">
        <v>101.92650093399325</v>
      </c>
      <c r="P13" s="3415" t="s">
        <v>2944</v>
      </c>
      <c r="Q13" s="3418" t="n">
        <v>101.92650093399325</v>
      </c>
      <c r="R13" s="3415" t="n">
        <v>1.0</v>
      </c>
      <c r="S13" s="3418" t="n">
        <v>373.7305034246423</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81.33426907661719</v>
      </c>
      <c r="G15" s="3415" t="n">
        <v>66.923</v>
      </c>
      <c r="H15" s="3415" t="n">
        <v>21.58549723809524</v>
      </c>
      <c r="I15" s="3415" t="n">
        <v>-12.42990476190476</v>
      </c>
      <c r="J15" s="3418" t="n">
        <v>5.2556766004267</v>
      </c>
      <c r="K15" s="3415" t="n">
        <v>6145.700341511499</v>
      </c>
      <c r="L15" s="3418" t="s">
        <v>2950</v>
      </c>
      <c r="M15" s="3418" t="n">
        <v>32299.813478116364</v>
      </c>
      <c r="N15" s="3415" t="n">
        <v>19.11747131671961</v>
      </c>
      <c r="O15" s="3418" t="n">
        <v>617.4907577032831</v>
      </c>
      <c r="P15" s="3418" t="s">
        <v>2944</v>
      </c>
      <c r="Q15" s="3418" t="n">
        <v>617.4907577032831</v>
      </c>
      <c r="R15" s="3415" t="n">
        <v>1.0</v>
      </c>
      <c r="S15" s="3418" t="n">
        <v>2264.132778245373</v>
      </c>
      <c r="T15" s="194"/>
      <c r="U15" s="194"/>
      <c r="V15" s="194"/>
      <c r="W15" s="194"/>
      <c r="X15" s="194"/>
      <c r="Y15" s="194"/>
    </row>
    <row r="16" spans="1:25" ht="12" customHeight="1" x14ac:dyDescent="0.15">
      <c r="A16" s="2567"/>
      <c r="B16" s="2567"/>
      <c r="C16" s="109" t="s">
        <v>117</v>
      </c>
      <c r="D16" s="3415" t="s">
        <v>2985</v>
      </c>
      <c r="E16" s="3416" t="s">
        <v>1185</v>
      </c>
      <c r="F16" s="3415" t="n">
        <v>81.15824516870687</v>
      </c>
      <c r="G16" s="3415" t="n">
        <v>49.486</v>
      </c>
      <c r="H16" s="3415" t="n">
        <v>83.221102</v>
      </c>
      <c r="I16" s="3415" t="n">
        <v>3.6185</v>
      </c>
      <c r="J16" s="3418" t="n">
        <v>-55.16735683129313</v>
      </c>
      <c r="K16" s="3415" t="n">
        <v>6633.1361454219405</v>
      </c>
      <c r="L16" s="3418" t="s">
        <v>2950</v>
      </c>
      <c r="M16" s="3418" t="n">
        <v>-365932.58864504047</v>
      </c>
      <c r="N16" s="3415" t="n">
        <v>19.41129462401674</v>
      </c>
      <c r="O16" s="3418" t="n">
        <v>-7103.225290718004</v>
      </c>
      <c r="P16" s="3415" t="s">
        <v>2944</v>
      </c>
      <c r="Q16" s="3418" t="n">
        <v>-7103.225290718004</v>
      </c>
      <c r="R16" s="3415" t="n">
        <v>1.0</v>
      </c>
      <c r="S16" s="3418" t="n">
        <v>-26045.15939929937</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15577.915386533214</v>
      </c>
      <c r="Q17" s="3418" t="n">
        <v>-15577.915386533214</v>
      </c>
      <c r="R17" s="3415" t="n">
        <v>1.0</v>
      </c>
      <c r="S17" s="3418" t="n">
        <v>-57119.02308395517</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8.858</v>
      </c>
      <c r="G19" s="3415" t="s">
        <v>2945</v>
      </c>
      <c r="H19" s="3416" t="s">
        <v>1185</v>
      </c>
      <c r="I19" s="3415" t="n">
        <v>0.56</v>
      </c>
      <c r="J19" s="3418" t="n">
        <v>8.298</v>
      </c>
      <c r="K19" s="3415" t="n">
        <v>5536.933114549759</v>
      </c>
      <c r="L19" s="3418" t="s">
        <v>2950</v>
      </c>
      <c r="M19" s="3418" t="n">
        <v>45945.4709845339</v>
      </c>
      <c r="N19" s="3415" t="n">
        <v>17.58262304747457</v>
      </c>
      <c r="O19" s="3418" t="n">
        <v>807.8418970597398</v>
      </c>
      <c r="P19" s="3418" t="n">
        <v>11314.091582393803</v>
      </c>
      <c r="Q19" s="3418" t="n">
        <v>-10506.249685334064</v>
      </c>
      <c r="R19" s="3415" t="n">
        <v>1.0</v>
      </c>
      <c r="S19" s="3418" t="n">
        <v>-38522.9155128916</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4.11528175000003</v>
      </c>
      <c r="G21" s="3415" t="n">
        <v>9.056</v>
      </c>
      <c r="H21" s="3415" t="s">
        <v>2944</v>
      </c>
      <c r="I21" s="3415" t="n">
        <v>1.42</v>
      </c>
      <c r="J21" s="3418" t="n">
        <v>-6.36071824999997</v>
      </c>
      <c r="K21" s="3415" t="n">
        <v>6398.9137461403</v>
      </c>
      <c r="L21" s="3418" t="s">
        <v>2950</v>
      </c>
      <c r="M21" s="3418" t="n">
        <v>-40701.68744525028</v>
      </c>
      <c r="N21" s="3415" t="n">
        <v>19.14529493118828</v>
      </c>
      <c r="O21" s="3418" t="n">
        <v>-779.2458103363598</v>
      </c>
      <c r="P21" s="3418" t="n">
        <v>644.7445228702297</v>
      </c>
      <c r="Q21" s="3418" t="n">
        <v>-1423.9903332065896</v>
      </c>
      <c r="R21" s="3415" t="n">
        <v>1.0</v>
      </c>
      <c r="S21" s="3418" t="n">
        <v>-5221.297888424167</v>
      </c>
      <c r="T21" s="194"/>
      <c r="U21" s="194"/>
      <c r="V21" s="194"/>
      <c r="W21" s="194"/>
      <c r="X21" s="194"/>
      <c r="Y21" s="194" t="s">
        <v>173</v>
      </c>
    </row>
    <row r="22" spans="1:25" ht="12" customHeight="1" x14ac:dyDescent="0.15">
      <c r="A22" s="2567"/>
      <c r="B22" s="2567"/>
      <c r="C22" s="109" t="s">
        <v>174</v>
      </c>
      <c r="D22" s="3415" t="s">
        <v>2985</v>
      </c>
      <c r="E22" s="3416" t="s">
        <v>1185</v>
      </c>
      <c r="F22" s="3415" t="n">
        <v>1.475</v>
      </c>
      <c r="G22" s="3415" t="n">
        <v>101.099</v>
      </c>
      <c r="H22" s="3416" t="s">
        <v>1185</v>
      </c>
      <c r="I22" s="3415" t="n">
        <v>11.32662201117655</v>
      </c>
      <c r="J22" s="3418" t="n">
        <v>-110.95062201117655</v>
      </c>
      <c r="K22" s="3415" t="n">
        <v>6355.65645618288</v>
      </c>
      <c r="L22" s="3418" t="s">
        <v>2950</v>
      </c>
      <c r="M22" s="3418" t="n">
        <v>-705164.0371028406</v>
      </c>
      <c r="N22" s="3415" t="n">
        <v>26.39452692433544</v>
      </c>
      <c r="O22" s="3418" t="n">
        <v>-18612.471163384</v>
      </c>
      <c r="P22" s="3415" t="n">
        <v>296.72835452131034</v>
      </c>
      <c r="Q22" s="3418" t="n">
        <v>-18909.199517905312</v>
      </c>
      <c r="R22" s="3415" t="n">
        <v>1.0</v>
      </c>
      <c r="S22" s="3418" t="n">
        <v>-69333.73156565287</v>
      </c>
      <c r="T22" s="194"/>
      <c r="U22" s="194"/>
      <c r="V22" s="194"/>
      <c r="W22" s="194"/>
      <c r="X22" s="194"/>
      <c r="Y22" s="194"/>
    </row>
    <row r="23" spans="1:25" ht="12" customHeight="1" x14ac:dyDescent="0.15">
      <c r="A23" s="2567"/>
      <c r="B23" s="2567"/>
      <c r="C23" s="109" t="s">
        <v>175</v>
      </c>
      <c r="D23" s="3415" t="s">
        <v>2985</v>
      </c>
      <c r="E23" s="3416" t="s">
        <v>1185</v>
      </c>
      <c r="F23" s="3415" t="n">
        <v>48.879</v>
      </c>
      <c r="G23" s="3415" t="s">
        <v>2945</v>
      </c>
      <c r="H23" s="3416" t="s">
        <v>1185</v>
      </c>
      <c r="I23" s="3415" t="n">
        <v>28.48694958317325</v>
      </c>
      <c r="J23" s="3418" t="n">
        <v>20.39205041682675</v>
      </c>
      <c r="K23" s="3415" t="n">
        <v>6145.700341511498</v>
      </c>
      <c r="L23" s="3418" t="s">
        <v>2950</v>
      </c>
      <c r="M23" s="3418" t="n">
        <v>125323.43121081183</v>
      </c>
      <c r="N23" s="3415" t="n">
        <v>19.1174713167196</v>
      </c>
      <c r="O23" s="3418" t="n">
        <v>2395.867101485577</v>
      </c>
      <c r="P23" s="3415" t="s">
        <v>2944</v>
      </c>
      <c r="Q23" s="3418" t="n">
        <v>2395.867101485577</v>
      </c>
      <c r="R23" s="3415" t="n">
        <v>1.0</v>
      </c>
      <c r="S23" s="3418" t="n">
        <v>8784.846038780457</v>
      </c>
      <c r="T23" s="194"/>
      <c r="U23" s="194"/>
      <c r="V23" s="194"/>
      <c r="W23" s="194"/>
      <c r="X23" s="194"/>
      <c r="Y23" s="194"/>
    </row>
    <row r="24" spans="1:25" ht="12" customHeight="1" x14ac:dyDescent="0.15">
      <c r="A24" s="2568"/>
      <c r="B24" s="2568"/>
      <c r="C24" s="109" t="s">
        <v>176</v>
      </c>
      <c r="D24" s="3415" t="s">
        <v>2985</v>
      </c>
      <c r="E24" s="3416" t="s">
        <v>1185</v>
      </c>
      <c r="F24" s="3415" t="n">
        <v>9.33335022310279</v>
      </c>
      <c r="G24" s="3415" t="n">
        <v>0.085</v>
      </c>
      <c r="H24" s="3416" t="s">
        <v>1185</v>
      </c>
      <c r="I24" s="3415" t="n">
        <v>-0.711</v>
      </c>
      <c r="J24" s="3418" t="n">
        <v>9.95935022310279</v>
      </c>
      <c r="K24" s="3415" t="n">
        <v>6115.10372178552</v>
      </c>
      <c r="L24" s="3418" t="s">
        <v>2950</v>
      </c>
      <c r="M24" s="3418" t="n">
        <v>60902.45961586132</v>
      </c>
      <c r="N24" s="3415" t="s">
        <v>2945</v>
      </c>
      <c r="O24" s="3418" t="s">
        <v>2945</v>
      </c>
      <c r="P24" s="3415" t="n">
        <v>106.863262587992</v>
      </c>
      <c r="Q24" s="3418" t="n">
        <v>-106.863262587992</v>
      </c>
      <c r="R24" s="3415" t="n">
        <v>1.0</v>
      </c>
      <c r="S24" s="3418" t="n">
        <v>-391.8319628226377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21697.82077074289</v>
      </c>
      <c r="N25" s="3416" t="s">
        <v>1185</v>
      </c>
      <c r="O25" s="3418" t="n">
        <v>444.4889181818182</v>
      </c>
      <c r="P25" s="3415" t="n">
        <v>25428.096738022745</v>
      </c>
      <c r="Q25" s="3418" t="n">
        <v>-24983.607819840927</v>
      </c>
      <c r="R25" s="3416" t="s">
        <v>1185</v>
      </c>
      <c r="S25" s="3418" t="n">
        <v>-91606.56200608348</v>
      </c>
      <c r="T25" s="194"/>
      <c r="U25" s="194"/>
      <c r="V25" s="194"/>
      <c r="W25" s="194"/>
      <c r="X25" s="194"/>
      <c r="Y25" s="194"/>
    </row>
    <row r="26" spans="1:25" ht="12" customHeight="1" x14ac:dyDescent="0.15">
      <c r="A26" s="911"/>
      <c r="B26" s="109"/>
      <c r="C26" s="3428" t="s">
        <v>2994</v>
      </c>
      <c r="D26" s="3415" t="s">
        <v>2985</v>
      </c>
      <c r="E26" s="3415" t="s">
        <v>2945</v>
      </c>
      <c r="F26" s="3415" t="n">
        <v>2.858</v>
      </c>
      <c r="G26" s="3415" t="n">
        <v>7.708</v>
      </c>
      <c r="H26" s="3415" t="s">
        <v>2945</v>
      </c>
      <c r="I26" s="3415" t="n">
        <v>-0.132</v>
      </c>
      <c r="J26" s="3418" t="n">
        <v>-4.718</v>
      </c>
      <c r="K26" s="3415" t="n">
        <v>5536.933114549759</v>
      </c>
      <c r="L26" s="3418" t="s">
        <v>2950</v>
      </c>
      <c r="M26" s="3418" t="n">
        <v>-26123.250434445763</v>
      </c>
      <c r="N26" s="3415" t="n">
        <v>18.70743533268074</v>
      </c>
      <c r="O26" s="3418" t="n">
        <v>-488.69901818181813</v>
      </c>
      <c r="P26" s="3415" t="n">
        <v>773.4022573910241</v>
      </c>
      <c r="Q26" s="3418" t="n">
        <v>-1262.1012755728423</v>
      </c>
      <c r="R26" s="3415" t="n">
        <v>1.0</v>
      </c>
      <c r="S26" s="3418" t="n">
        <v>-4627.704677100426</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0.472</v>
      </c>
      <c r="G29" s="3415" t="n">
        <v>0.925</v>
      </c>
      <c r="H29" s="3415" t="s">
        <v>2944</v>
      </c>
      <c r="I29" s="3415" t="n">
        <v>-0.071</v>
      </c>
      <c r="J29" s="3418" t="n">
        <v>-0.382</v>
      </c>
      <c r="K29" s="3415" t="n">
        <v>5841.844255956941</v>
      </c>
      <c r="L29" s="3418" t="s">
        <v>2950</v>
      </c>
      <c r="M29" s="3418" t="n">
        <v>-2231.5845057755514</v>
      </c>
      <c r="N29" s="3415" t="n">
        <v>18.76275472378817</v>
      </c>
      <c r="O29" s="3418" t="n">
        <v>-41.87067272727272</v>
      </c>
      <c r="P29" s="3415" t="n">
        <v>545.7911638403408</v>
      </c>
      <c r="Q29" s="3418" t="n">
        <v>-587.6618365676135</v>
      </c>
      <c r="R29" s="3415" t="n">
        <v>1.0</v>
      </c>
      <c r="S29" s="3418" t="n">
        <v>-2154.7600674145847</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13.149</v>
      </c>
      <c r="G32" s="3415" t="n">
        <v>2.101</v>
      </c>
      <c r="H32" s="3415" t="s">
        <v>2944</v>
      </c>
      <c r="I32" s="3415" t="n">
        <v>3.899</v>
      </c>
      <c r="J32" s="3418" t="n">
        <v>7.149</v>
      </c>
      <c r="K32" s="3415" t="n">
        <v>7001.35063798632</v>
      </c>
      <c r="L32" s="3418" t="s">
        <v>2950</v>
      </c>
      <c r="M32" s="3418" t="n">
        <v>50052.6557109642</v>
      </c>
      <c r="N32" s="3415" t="n">
        <v>19.48065682511466</v>
      </c>
      <c r="O32" s="3418" t="n">
        <v>975.058609090909</v>
      </c>
      <c r="P32" s="3415" t="n">
        <v>24108.90331679138</v>
      </c>
      <c r="Q32" s="3418" t="n">
        <v>-23133.84470770047</v>
      </c>
      <c r="R32" s="3415" t="n">
        <v>1.0</v>
      </c>
      <c r="S32" s="3418" t="n">
        <v>-84824.09726156847</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3.5009148022143774E7</v>
      </c>
      <c r="N33" s="3416" t="s">
        <v>1185</v>
      </c>
      <c r="O33" s="3418" t="n">
        <v>658884.1731613623</v>
      </c>
      <c r="P33" s="3418" t="n">
        <v>55067.07733662724</v>
      </c>
      <c r="Q33" s="3418" t="n">
        <v>603817.0958247351</v>
      </c>
      <c r="R33" s="3416" t="s">
        <v>1185</v>
      </c>
      <c r="S33" s="3418" t="n">
        <v>2213996.0180240306</v>
      </c>
      <c r="T33" s="194"/>
      <c r="U33" s="194"/>
      <c r="V33" s="194"/>
      <c r="W33" s="194"/>
      <c r="X33" s="194"/>
      <c r="Y33" s="194"/>
    </row>
    <row r="34" spans="1:25" ht="13.5" customHeight="1" x14ac:dyDescent="0.15">
      <c r="A34" s="2572" t="s">
        <v>179</v>
      </c>
      <c r="B34" s="2572" t="s">
        <v>180</v>
      </c>
      <c r="C34" s="117" t="s">
        <v>181</v>
      </c>
      <c r="D34" s="3415" t="s">
        <v>3001</v>
      </c>
      <c r="E34" s="3415" t="n">
        <v>126757.78525743933</v>
      </c>
      <c r="F34" s="3415" t="s">
        <v>2942</v>
      </c>
      <c r="G34" s="3415" t="s">
        <v>2942</v>
      </c>
      <c r="H34" s="3416" t="s">
        <v>1185</v>
      </c>
      <c r="I34" s="3415" t="s">
        <v>2942</v>
      </c>
      <c r="J34" s="3418" t="n">
        <v>126757.78525743933</v>
      </c>
      <c r="K34" s="3415" t="n">
        <v>1.0</v>
      </c>
      <c r="L34" s="3418" t="s">
        <v>2950</v>
      </c>
      <c r="M34" s="3418" t="n">
        <v>126757.78525743933</v>
      </c>
      <c r="N34" s="3415" t="n">
        <v>26.80165076672965</v>
      </c>
      <c r="O34" s="3418" t="n">
        <v>3397.3178924340014</v>
      </c>
      <c r="P34" s="3415" t="s">
        <v>2944</v>
      </c>
      <c r="Q34" s="3418" t="n">
        <v>3397.3178924340014</v>
      </c>
      <c r="R34" s="3415" t="n">
        <v>1.0</v>
      </c>
      <c r="S34" s="3418" t="n">
        <v>12456.832272258016</v>
      </c>
      <c r="T34" s="194"/>
      <c r="U34" s="194"/>
      <c r="V34" s="194"/>
      <c r="W34" s="194"/>
      <c r="X34" s="194"/>
      <c r="Y34" s="194"/>
    </row>
    <row r="35" spans="1:25" ht="12" customHeight="1" x14ac:dyDescent="0.15">
      <c r="A35" s="2567"/>
      <c r="B35" s="2567"/>
      <c r="C35" s="109" t="s">
        <v>183</v>
      </c>
      <c r="D35" s="3415" t="s">
        <v>3001</v>
      </c>
      <c r="E35" s="3415" t="s">
        <v>2945</v>
      </c>
      <c r="F35" s="3415" t="n">
        <v>100757.83392521</v>
      </c>
      <c r="G35" s="3415" t="n">
        <v>37509.8098969214</v>
      </c>
      <c r="H35" s="3416" t="s">
        <v>1185</v>
      </c>
      <c r="I35" s="3415" t="n">
        <v>9653.761051473</v>
      </c>
      <c r="J35" s="3418" t="n">
        <v>53594.262976815604</v>
      </c>
      <c r="K35" s="3415" t="n">
        <v>1.0</v>
      </c>
      <c r="L35" s="3418" t="s">
        <v>2950</v>
      </c>
      <c r="M35" s="3418" t="n">
        <v>53594.262976815604</v>
      </c>
      <c r="N35" s="3415" t="n">
        <v>29.38233072971283</v>
      </c>
      <c r="O35" s="3418" t="n">
        <v>1574.7243599999997</v>
      </c>
      <c r="P35" s="3418" t="n">
        <v>273.44883663251744</v>
      </c>
      <c r="Q35" s="3418" t="n">
        <v>1301.2755233674823</v>
      </c>
      <c r="R35" s="3415" t="n">
        <v>1.0</v>
      </c>
      <c r="S35" s="3418" t="n">
        <v>4771.343585680773</v>
      </c>
      <c r="T35" s="194"/>
      <c r="U35" s="194"/>
      <c r="V35" s="194"/>
      <c r="W35" s="194"/>
      <c r="X35" s="194"/>
      <c r="Y35" s="194"/>
    </row>
    <row r="36" spans="1:25" ht="12" customHeight="1" x14ac:dyDescent="0.15">
      <c r="A36" s="2567"/>
      <c r="B36" s="2567"/>
      <c r="C36" s="109" t="s">
        <v>184</v>
      </c>
      <c r="D36" s="3415" t="s">
        <v>3001</v>
      </c>
      <c r="E36" s="3415" t="n">
        <v>1.549160522226822E7</v>
      </c>
      <c r="F36" s="3415" t="n">
        <v>255421.45224337387</v>
      </c>
      <c r="G36" s="3415" t="n">
        <v>2445796.9918012135</v>
      </c>
      <c r="H36" s="3415" t="s">
        <v>2944</v>
      </c>
      <c r="I36" s="3415" t="n">
        <v>925409.7967670446</v>
      </c>
      <c r="J36" s="3418" t="n">
        <v>1.2375819885943336E7</v>
      </c>
      <c r="K36" s="3415" t="n">
        <v>1.0</v>
      </c>
      <c r="L36" s="3418" t="s">
        <v>2950</v>
      </c>
      <c r="M36" s="3418" t="n">
        <v>1.2375819885943336E7</v>
      </c>
      <c r="N36" s="3415" t="n">
        <v>24.02812114845627</v>
      </c>
      <c r="O36" s="3418" t="n">
        <v>297367.6995309207</v>
      </c>
      <c r="P36" s="3415" t="s">
        <v>2944</v>
      </c>
      <c r="Q36" s="3418" t="n">
        <v>297367.6995309207</v>
      </c>
      <c r="R36" s="3415" t="n">
        <v>1.0</v>
      </c>
      <c r="S36" s="3418" t="n">
        <v>1090348.231613377</v>
      </c>
      <c r="T36" s="194"/>
      <c r="U36" s="194"/>
      <c r="V36" s="194"/>
      <c r="W36" s="194"/>
      <c r="X36" s="194"/>
      <c r="Y36" s="194"/>
    </row>
    <row r="37" spans="1:25" ht="12" customHeight="1" x14ac:dyDescent="0.15">
      <c r="A37" s="2567"/>
      <c r="B37" s="2567"/>
      <c r="C37" s="109" t="s">
        <v>185</v>
      </c>
      <c r="D37" s="3415" t="s">
        <v>3001</v>
      </c>
      <c r="E37" s="3415" t="n">
        <v>6041718.302594083</v>
      </c>
      <c r="F37" s="3415" t="s">
        <v>2942</v>
      </c>
      <c r="G37" s="3415" t="s">
        <v>2942</v>
      </c>
      <c r="H37" s="3415" t="s">
        <v>2944</v>
      </c>
      <c r="I37" s="3415" t="s">
        <v>2942</v>
      </c>
      <c r="J37" s="3418" t="n">
        <v>6041718.302594083</v>
      </c>
      <c r="K37" s="3415" t="n">
        <v>1.0</v>
      </c>
      <c r="L37" s="3418" t="s">
        <v>2950</v>
      </c>
      <c r="M37" s="3418" t="n">
        <v>6041718.302594083</v>
      </c>
      <c r="N37" s="3415" t="n">
        <v>25.08504978016873</v>
      </c>
      <c r="O37" s="3418" t="n">
        <v>151556.8043783291</v>
      </c>
      <c r="P37" s="3415" t="s">
        <v>2944</v>
      </c>
      <c r="Q37" s="3418" t="n">
        <v>151556.8043783291</v>
      </c>
      <c r="R37" s="3415" t="n">
        <v>1.0</v>
      </c>
      <c r="S37" s="3418" t="n">
        <v>555708.2827205405</v>
      </c>
      <c r="T37" s="194"/>
      <c r="U37" s="194"/>
      <c r="V37" s="194"/>
      <c r="W37" s="194"/>
      <c r="X37" s="194"/>
      <c r="Y37" s="194"/>
    </row>
    <row r="38" spans="1:25" ht="12" customHeight="1" x14ac:dyDescent="0.15">
      <c r="A38" s="2567"/>
      <c r="B38" s="2567"/>
      <c r="C38" s="109" t="s">
        <v>187</v>
      </c>
      <c r="D38" s="3415" t="s">
        <v>3001</v>
      </c>
      <c r="E38" s="3415" t="n">
        <v>1199474.1760590088</v>
      </c>
      <c r="F38" s="3415" t="s">
        <v>2942</v>
      </c>
      <c r="G38" s="3415" t="s">
        <v>2942</v>
      </c>
      <c r="H38" s="3416" t="s">
        <v>1185</v>
      </c>
      <c r="I38" s="3415" t="s">
        <v>2942</v>
      </c>
      <c r="J38" s="3418" t="n">
        <v>1199474.1760590088</v>
      </c>
      <c r="K38" s="3415" t="n">
        <v>1.0</v>
      </c>
      <c r="L38" s="3418" t="s">
        <v>2950</v>
      </c>
      <c r="M38" s="3418" t="n">
        <v>1199474.1760590088</v>
      </c>
      <c r="N38" s="3415" t="n">
        <v>25.20335055019381</v>
      </c>
      <c r="O38" s="3418" t="n">
        <v>30230.768135120088</v>
      </c>
      <c r="P38" s="3415" t="s">
        <v>2944</v>
      </c>
      <c r="Q38" s="3418" t="n">
        <v>30230.768135120088</v>
      </c>
      <c r="R38" s="3415" t="n">
        <v>1.0</v>
      </c>
      <c r="S38" s="3418" t="n">
        <v>110846.14982877375</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1.9797364412830684E7</v>
      </c>
      <c r="N45" s="3416" t="s">
        <v>1185</v>
      </c>
      <c r="O45" s="3418" t="n">
        <v>484127.3142968039</v>
      </c>
      <c r="P45" s="3418" t="n">
        <v>273.44883663251744</v>
      </c>
      <c r="Q45" s="3418" t="n">
        <v>483853.8654601714</v>
      </c>
      <c r="R45" s="3416" t="s">
        <v>1185</v>
      </c>
      <c r="S45" s="3418" t="n">
        <v>1774130.84002063</v>
      </c>
      <c r="T45" s="194"/>
      <c r="U45" s="194"/>
      <c r="V45" s="194"/>
      <c r="W45" s="194"/>
      <c r="X45" s="194"/>
      <c r="Y45" s="194"/>
    </row>
    <row r="46" spans="1:25" ht="12" customHeight="1" x14ac:dyDescent="0.15">
      <c r="A46" s="916" t="s">
        <v>195</v>
      </c>
      <c r="B46" s="918"/>
      <c r="C46" s="916" t="s">
        <v>196</v>
      </c>
      <c r="D46" s="3415" t="s">
        <v>3001</v>
      </c>
      <c r="E46" s="3415" t="n">
        <v>2.0681126713052247E7</v>
      </c>
      <c r="F46" s="3415" t="n">
        <v>3060411.070693807</v>
      </c>
      <c r="G46" s="3415" t="n">
        <v>164392.79863239115</v>
      </c>
      <c r="H46" s="3416" t="s">
        <v>1185</v>
      </c>
      <c r="I46" s="3415" t="n">
        <v>99960.14851171768</v>
      </c>
      <c r="J46" s="3418" t="n">
        <v>2.3477184836601947E7</v>
      </c>
      <c r="K46" s="3415" t="n">
        <v>1.0</v>
      </c>
      <c r="L46" s="3418" t="s">
        <v>2950</v>
      </c>
      <c r="M46" s="3418" t="n">
        <v>2.3477184836601947E7</v>
      </c>
      <c r="N46" s="3415" t="n">
        <v>13.71037192339632</v>
      </c>
      <c r="O46" s="3418" t="n">
        <v>321880.9358241331</v>
      </c>
      <c r="P46" s="3418" t="n">
        <v>2918.8775922649465</v>
      </c>
      <c r="Q46" s="3418" t="n">
        <v>318962.0582318682</v>
      </c>
      <c r="R46" s="3415" t="n">
        <v>1.0</v>
      </c>
      <c r="S46" s="3418" t="n">
        <v>1169527.5468501844</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2.3477184836601947E7</v>
      </c>
      <c r="N49" s="3416" t="s">
        <v>1185</v>
      </c>
      <c r="O49" s="3418" t="n">
        <v>321880.9358241331</v>
      </c>
      <c r="P49" s="3418" t="n">
        <v>2918.8775922649465</v>
      </c>
      <c r="Q49" s="3418" t="n">
        <v>318962.0582318682</v>
      </c>
      <c r="R49" s="3416" t="s">
        <v>1185</v>
      </c>
      <c r="S49" s="3418" t="n">
        <v>1169527.5468501844</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14332.929015818288</v>
      </c>
      <c r="J50" s="3418" t="n">
        <v>-14332.929015818288</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7.82836972715764E7</v>
      </c>
      <c r="N54" s="3416" t="s">
        <v>1185</v>
      </c>
      <c r="O54" s="3418" t="n">
        <v>1464892.4232822994</v>
      </c>
      <c r="P54" s="3418" t="n">
        <v>58259.40376552471</v>
      </c>
      <c r="Q54" s="3418" t="n">
        <v>1406633.0195167747</v>
      </c>
      <c r="R54" s="3416" t="s">
        <v>1185</v>
      </c>
      <c r="S54" s="3418" t="n">
        <v>5157654.404894846</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35009.148022143774</v>
      </c>
      <c r="C9" s="3415" t="n">
        <v>35009.148022143774</v>
      </c>
      <c r="D9" s="3418" t="n">
        <v>2213996.0180240306</v>
      </c>
      <c r="E9" s="3418" t="n">
        <v>33195.250539762696</v>
      </c>
      <c r="F9" s="3418" t="n">
        <v>2054192.5502122273</v>
      </c>
      <c r="G9" s="3418" t="n">
        <v>5.464328338804</v>
      </c>
      <c r="H9" s="3418" t="n">
        <v>7.77938113909</v>
      </c>
      <c r="I9" s="26"/>
      <c r="J9" s="26"/>
      <c r="K9" s="26"/>
    </row>
    <row r="10" spans="1:11" ht="13.5" customHeight="1" x14ac:dyDescent="0.15">
      <c r="A10" s="935" t="s">
        <v>219</v>
      </c>
      <c r="B10" s="3418" t="n">
        <v>19797.364412830684</v>
      </c>
      <c r="C10" s="3415" t="n">
        <v>19797.36441283068</v>
      </c>
      <c r="D10" s="3418" t="n">
        <v>1774130.84002063</v>
      </c>
      <c r="E10" s="3418" t="n">
        <v>20305.590920762712</v>
      </c>
      <c r="F10" s="3418" t="n">
        <v>1826510.9032974022</v>
      </c>
      <c r="G10" s="3418" t="n">
        <v>-2.502889523951</v>
      </c>
      <c r="H10" s="3418" t="n">
        <v>-2.867766252159</v>
      </c>
      <c r="I10" s="26"/>
      <c r="J10" s="26"/>
      <c r="K10" s="26"/>
    </row>
    <row r="11" spans="1:11" ht="12" customHeight="1" x14ac:dyDescent="0.15">
      <c r="A11" s="935" t="s">
        <v>89</v>
      </c>
      <c r="B11" s="3418" t="n">
        <v>23477.184836601944</v>
      </c>
      <c r="C11" s="3415" t="n">
        <v>23477.184836601944</v>
      </c>
      <c r="D11" s="3418" t="n">
        <v>1169527.5468501844</v>
      </c>
      <c r="E11" s="3418" t="n">
        <v>24788.166296642732</v>
      </c>
      <c r="F11" s="3418" t="n">
        <v>1258630.2083084066</v>
      </c>
      <c r="G11" s="3418" t="n">
        <v>-5.288739168328</v>
      </c>
      <c r="H11" s="3418" t="n">
        <v>-7.079336001158</v>
      </c>
      <c r="I11" s="26"/>
      <c r="J11" s="26"/>
      <c r="K11" s="26"/>
    </row>
    <row r="12" spans="1:11" ht="12" customHeight="1" x14ac:dyDescent="0.15">
      <c r="A12" s="935" t="s">
        <v>91</v>
      </c>
      <c r="B12" s="3418" t="s">
        <v>2944</v>
      </c>
      <c r="C12" s="3415" t="s">
        <v>2944</v>
      </c>
      <c r="D12" s="3418" t="s">
        <v>2944</v>
      </c>
      <c r="E12" s="3418" t="n">
        <v>391.1400509177023</v>
      </c>
      <c r="F12" s="3418" t="n">
        <v>14760.82641144411</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78283.6972715764</v>
      </c>
      <c r="C14" s="3418" t="n">
        <v>78283.6972715764</v>
      </c>
      <c r="D14" s="3418" t="n">
        <v>5157654.404894846</v>
      </c>
      <c r="E14" s="3418" t="n">
        <v>78680.14780808584</v>
      </c>
      <c r="F14" s="3418" t="n">
        <v>5154094.488229481</v>
      </c>
      <c r="G14" s="3418" t="n">
        <v>-0.503876196924</v>
      </c>
      <c r="H14" s="3418" t="n">
        <v>0.069069681852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31CBA0F-2DE8-4298-8569-5B1A41F525F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