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<sst xmlns="http://schemas.openxmlformats.org/spreadsheetml/2006/main" count="53373" uniqueCount="4356">
  <si>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</si>
  <si>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</si>
  <si>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</si>
  <si>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</si>
  <si>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</si>
  <si>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</si>
  <si>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</si>
  <si>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</si>
  <si>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</si>
  <si>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</si>
  <si>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</si>
  <si>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</si>
  <si>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</si>
  <si>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</si>
  <si>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</si>
  <si>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</si>
  <si>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</si>
  <si>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</si>
  <si>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</si>
  <si>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</si>
  <si>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</si>
  <si>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</si>
  <si>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</si>
  <si>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</si>
  <si>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</si>
  <si>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</si>
  <si>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</si>
  <si>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</si>
  <si>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</si>
  <si>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</si>
  <si>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</si>
  <si>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</si>
  <si>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</si>
  <si>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</si>
  <si>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</si>
  <si>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</si>
  <si>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</si>
  <si>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</si>
  <si>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</si>
  <si>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</si>
  <si>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</si>
  <si>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</si>
  <si>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</si>
  <si>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</si>
  <si>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</si>
  <si>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</si>
  <si>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</si>
  <si>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</si>
  <si>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</si>
  <si>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</si>
  <si>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</si>
  <si>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</si>
  <si>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</si>
  <si>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</si>
  <si>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</si>
  <si>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</si>
  <si>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</si>
  <si>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</si>
  <si>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</si>
  <si>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</si>
  <si>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</si>
  <si>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</si>
  <si>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</si>
  <si>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</si>
  <si>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</si>
  <si>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</si>
  <si>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</si>
  <si>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</si>
  <si>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</si>
  <si>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</si>
  <si>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</si>
  <si>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</si>
  <si>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</si>
  <si>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</si>
  <si>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</si>
  <si>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</si>
  <si>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</si>
  <si>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</si>
  <si>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</si>
  <si>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</si>
  <si>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</si>
  <si>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</si>
  <si>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</si>
  <si>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</si>
  <si>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</si>
  <si>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</si>
  <si>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</si>
  <si>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</si>
  <si>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</si>
  <si>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</si>
  <si>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</si>
  <si>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</si>
  <si>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</si>
  <si>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</si>
  <si>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</si>
  <si>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</si>
  <si>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</si>
  <si>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</si>
  <si>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</si>
  <si>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</si>
  <si>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</si>
  <si>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</si>
  <si>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</si>
  <si>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</si>
  <si>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</si>
  <si>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</si>
  <si>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</si>
  <si>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</si>
  <si>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</si>
  <si>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</si>
  <si>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</si>
  <si>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</si>
  <si>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</si>
  <si>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</si>
  <si>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</si>
  <si>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</si>
  <si>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</si>
  <si>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</si>
  <si>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</si>
  <si>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</si>
  <si>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</si>
  <si>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</si>
  <si>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</si>
  <si>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</si>
  <si>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</si>
  <si>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</si>
  <si>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</si>
  <si>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</si>
  <si>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</si>
  <si>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</si>
  <si>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</si>
  <si>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</si>
  <si>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</si>
  <si>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</si>
  <si>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</si>
  <si>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</si>
  <si>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</si>
  <si>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</si>
  <si>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</si>
  <si>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</si>
  <si>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</si>
  <si>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</si>
  <si>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</si>
  <si>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</si>
  <si>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</si>
  <si>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</si>
  <si>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</si>
  <si>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</si>
  <si>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</si>
  <si>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</si>
  <si>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</si>
  <si>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</si>
  <si>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</si>
  <si>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</si>
  <si>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</si>
  <si>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</si>
  <si>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</si>
  <si>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</si>
  <si>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</si>
  <si>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</si>
  <si>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</si>
  <si>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</si>
  <si>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</si>
  <si>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</si>
  <si>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</si>
  <si>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</si>
  <si>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</si>
  <si>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</si>
  <si>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</si>
  <si>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</si>
  <si>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</si>
  <si>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</si>
  <si>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</si>
  <si>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</si>
  <si>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</si>
  <si>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</si>
  <si>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</si>
  <si>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</si>
  <si>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</si>
  <si>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</si>
  <si>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</si>
  <si>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</si>
  <si>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</si>
  <si>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</si>
  <si>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</si>
  <si>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</si>
  <si>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</si>
  <si>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</si>
  <si>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</si>
  <si>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</si>
  <si>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</si>
  <si>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</si>
  <si>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</si>
  <si>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</si>
  <si>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</si>
  <si>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</si>
  <si>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</si>
  <si>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</si>
  <si>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</si>
  <si>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</si>
  <si>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</si>
  <si>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</si>
  <si>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</si>
  <si>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</si>
  <si>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</si>
  <si>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</si>
  <si>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</si>
  <si>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</si>
  <si>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</si>
  <si>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</si>
  <si>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</si>
  <si>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</si>
  <si>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</si>
  <si>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</si>
  <si>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</si>
  <si>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</si>
  <si>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</si>
  <si>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</si>
  <si>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</si>
  <si>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</si>
  <si>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</si>
  <si>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</si>
  <si>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</si>
  <si>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</si>
  <si>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</si>
  <si>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</si>
  <si>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</si>
  <si>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</si>
  <si>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</si>
  <si>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</si>
  <si>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</si>
  <si>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</si>
  <si>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</si>
  <si>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</si>
  <si>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</si>
  <si>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</si>
  <si>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</si>
  <si>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</si>
  <si>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</si>
  <si>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</si>
  <si>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</si>
  <si>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</si>
  <si>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</si>
  <si>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</si>
  <si>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</si>
  <si>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</si>
  <si>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</si>
  <si>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</si>
  <si>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</si>
  <si>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</si>
  <si>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</si>
  <si>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</si>
  <si>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</si>
  <si>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</si>
  <si>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</si>
  <si>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</si>
  <si>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</si>
  <si>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</si>
  <si>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</si>
  <si>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</si>
  <si>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</si>
  <si>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</si>
  <si>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</si>
  <si>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</si>
  <si>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</si>
  <si>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</si>
  <si>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</si>
  <si>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</si>
  <si>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</si>
  <si>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</si>
  <si>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</si>
  <si>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</si>
  <si>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</si>
  <si>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</si>
  <si>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</si>
  <si>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</si>
  <si>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</si>
  <si>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</si>
  <si>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</si>
  <si>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</si>
  <si>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</si>
  <si>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</si>
  <si>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</si>
  <si>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</si>
  <si>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</si>
  <si>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</si>
  <si>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</si>
  <si>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</si>
  <si>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</si>
  <si>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</si>
  <si>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</si>
  <si>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</si>
  <si>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</si>
  <si>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</si>
  <si>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</si>
  <si>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</si>
  <si>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</si>
  <si>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</si>
  <si>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</si>
  <si>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</si>
  <si>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</si>
  <si>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</si>
  <si>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</si>
  <si>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</si>
  <si>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</si>
  <si>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</si>
  <si>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</si>
  <si>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</si>
  <si>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</si>
  <si>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</si>
  <si>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</si>
  <si>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</si>
  <si>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</si>
  <si>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</si>
  <si>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</si>
  <si>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</si>
  <si>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</si>
  <si>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</si>
  <si>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</si>
  <si>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</si>
  <si>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</si>
  <si>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</si>
  <si>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</si>
  <si>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</si>
  <si>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</si>
  <si>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</si>
  <si>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</si>
  <si>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</si>
  <si>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</si>
  <si>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</si>
  <si>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</si>
  <si>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</si>
  <si>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</si>
  <si>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</si>
  <si>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</si>
  <si>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</si>
  <si>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</si>
  <si>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</si>
  <si>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</si>
  <si>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</si>
  <si>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</si>
  <si>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</si>
  <si>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</si>
  <si>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</si>
  <si>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</si>
  <si>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</si>
  <si>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</si>
  <si>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</si>
  <si>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</si>
  <si>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</si>
  <si>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</si>
  <si>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</si>
  <si>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</si>
  <si>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</si>
  <si>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</si>
  <si>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</si>
  <si>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</si>
  <si>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</si>
  <si>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</si>
  <si>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</si>
  <si>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</si>
  <si>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</si>
  <si>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</si>
  <si>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</si>
  <si>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</si>
  <si>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</si>
  <si>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</si>
  <si>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</si>
  <si>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</si>
  <si>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</si>
  <si>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</si>
  <si>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</si>
  <si>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</si>
  <si>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</si>
  <si>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</si>
  <si>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</si>
  <si>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</si>
  <si>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</si>
  <si>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</si>
  <si>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</si>
  <si>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</si>
  <si>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</si>
  <si>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</si>
  <si>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</si>
  <si>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</si>
  <si>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</si>
  <si>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</si>
  <si>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</si>
  <si>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</si>
  <si>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</si>
  <si>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</si>
  <si>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</si>
  <si>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</si>
  <si>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</si>
  <si>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</si>
  <si>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</si>
  <si>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</si>
  <si>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</si>
  <si>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</si>
  <si>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</si>
  <si>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</si>
  <si>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</si>
  <si>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</si>
  <si>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</si>
  <si>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</si>
  <si>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</si>
  <si>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</si>
  <si>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</si>
  <si>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</si>
  <si>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</si>
  <si>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</si>
  <si>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</si>
  <si>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</si>
  <si>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</si>
  <si>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</si>
  <si>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</si>
  <si>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</si>
  <si>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</si>
  <si>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</si>
  <si>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</si>
  <si>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</si>
  <si>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</si>
  <si>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</si>
  <si>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</si>
  <si>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</si>
  <si>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</si>
  <si>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</si>
  <si>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</si>
  <si>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</si>
  <si>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</si>
  <si>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</si>
  <si>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</si>
  <si>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</si>
  <si>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</si>
  <si>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</si>
  <si>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</si>
  <si>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</si>
  <si>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</si>
  <si>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</si>
  <si>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</si>
  <si>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</si>
  <si>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</si>
  <si>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</si>
  <si>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</si>
  <si>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</si>
  <si>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</si>
  <si>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</si>
  <si>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</si>
  <si>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</si>
  <si>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</si>
  <si>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</si>
  <si>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</si>
  <si>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</si>
  <si>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</si>
  <si>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</si>
  <si>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</si>
  <si>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</si>
  <si>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</si>
  <si>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</si>
  <si>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</si>
  <si>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</si>
  <si>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</si>
  <si>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</si>
  <si>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</si>
  <si>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</si>
  <si>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</si>
  <si>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</si>
  <si>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</si>
  <si>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</si>
  <si>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</si>
  <si>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</si>
  <si>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</si>
  <si>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</si>
  <si>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</si>
  <si>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</si>
  <si>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</si>
  <si>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</si>
  <si>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</si>
  <si>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</si>
  <si>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</si>
  <si>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</si>
  <si>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</si>
  <si>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</si>
  <si>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</si>
  <si>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</si>
  <si>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</si>
  <si>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</si>
  <si>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</si>
  <si>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</si>
  <si>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</si>
  <si>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</si>
  <si>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</si>
  <si>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</si>
  <si>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</si>
  <si>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</si>
  <si>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</si>
  <si>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</si>
  <si>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</si>
  <si>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</si>
  <si>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</si>
  <si>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</si>
  <si>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</si>
  <si>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</si>
  <si>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</si>
  <si>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</si>
  <si>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</si>
  <si>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</si>
  <si>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</si>
  <si>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</si>
  <si>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</si>
  <si>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</si>
  <si>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</si>
  <si>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</si>
  <si>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</si>
  <si>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</si>
  <si>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</si>
  <si>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</si>
  <si>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</si>
  <si>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</si>
  <si>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</si>
  <si>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</si>
  <si>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</si>
  <si>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</si>
  <si>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</si>
  <si>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</si>
  <si>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</si>
  <si>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</si>
  <si>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</si>
  <si>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</si>
  <si>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</si>
  <si>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</si>
  <si>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</si>
  <si>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</si>
  <si>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</si>
  <si>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</si>
  <si>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</si>
  <si>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</si>
  <si>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</si>
  <si>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</si>
  <si>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</si>
  <si>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</si>
  <si>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</si>
  <si>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</si>
  <si>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</si>
  <si>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</si>
  <si>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</si>
  <si>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</si>
  <si>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</si>
  <si>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</si>
  <si>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</si>
  <si>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</si>
  <si>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</si>
  <si>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</si>
  <si>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</si>
  <si>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</si>
  <si>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</si>
  <si>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</si>
  <si>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</si>
  <si>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</si>
  <si>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</si>
  <si>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</si>
  <si>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</si>
  <si>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</si>
  <si>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</si>
  <si>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</si>
  <si>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</si>
  <si>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</si>
  <si>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</si>
  <si>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</si>
  <si>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</si>
  <si>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</si>
  <si>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</si>
  <si>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</si>
  <si>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</si>
  <si>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</si>
  <si>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</si>
  <si>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</si>
  <si>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</si>
  <si>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</si>
  <si>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</si>
  <si>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</si>
  <si>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</si>
  <si>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</si>
  <si>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</si>
  <si>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</si>
  <si>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</si>
  <si>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</si>
  <si>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</si>
  <si>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</si>
  <si>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</si>
  <si>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</si>
  <si>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</si>
  <si>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</si>
  <si>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</si>
  <si>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</si>
  <si>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</si>
  <si>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</si>
  <si>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</si>
  <si>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</si>
  <si>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</si>
  <si>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</si>
  <si>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</si>
  <si>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</si>
  <si>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</si>
  <si>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</si>
  <si>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</si>
  <si>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</si>
  <si>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</si>
  <si>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</si>
  <si>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</si>
  <si>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</si>
  <si>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</si>
  <si>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</si>
  <si>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</si>
  <si>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</si>
  <si>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</si>
  <si>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</si>
  <si>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</si>
  <si>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</si>
  <si>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</si>
  <si>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</si>
  <si>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</si>
  <si>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</si>
  <si>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</si>
  <si>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</si>
  <si>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</si>
  <si>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</si>
  <si>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</si>
  <si>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</si>
  <si>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</si>
  <si>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</si>
  <si>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</si>
  <si>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</si>
  <si>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</si>
  <si>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</si>
  <si>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</si>
  <si>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</si>
  <si>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</si>
  <si>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</si>
  <si>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</si>
  <si>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</si>
  <si>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</si>
  <si>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</si>
  <si>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</si>
  <si>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</si>
  <si>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</si>
  <si>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</si>
  <si>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</si>
  <si>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</si>
  <si>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</si>
  <si>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</si>
  <si>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</si>
  <si>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</si>
  <si>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</si>
  <si>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</si>
  <si>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</si>
  <si>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</si>
  <si>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</si>
  <si>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</si>
  <si>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</si>
  <si>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</si>
  <si>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</si>
  <si>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</si>
  <si>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</si>
  <si>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</si>
  <si>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</si>
  <si>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</si>
  <si>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</si>
  <si>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</si>
  <si>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</si>
  <si>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</si>
  <si>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</si>
  <si>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</si>
  <si>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</si>
  <si>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</si>
  <si>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</si>
  <si>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</si>
  <si>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</si>
  <si>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</si>
  <si>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</si>
  <si>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</si>
  <si>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</si>
  <si>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</si>
  <si>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</si>
  <si>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</si>
  <si>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</si>
  <si>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</si>
  <si>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</si>
  <si>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</si>
  <si>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</si>
  <si>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</si>
  <si>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</si>
  <si>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</si>
  <si>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</si>
  <si>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</si>
  <si>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</si>
  <si>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</si>
  <si>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</si>
  <si>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</si>
  <si>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</si>
  <si>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</si>
  <si>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</si>
  <si>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</si>
  <si>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</si>
  <si>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</si>
  <si>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</si>
  <si>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</si>
  <si>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</si>
  <si>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</si>
  <si>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</si>
  <si>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</si>
  <si>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</si>
  <si>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</si>
  <si>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</si>
  <si>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</si>
  <si>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</si>
  <si>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</si>
  <si>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</si>
  <si>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</si>
  <si>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</si>
  <si>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</si>
  <si>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</si>
  <si>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</si>
  <si>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</si>
  <si>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</si>
  <si>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</si>
  <si>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</si>
  <si>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</si>
  <si>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</si>
  <si>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</si>
  <si>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</si>
  <si>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</si>
  <si>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</si>
  <si>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</si>
  <si>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</si>
  <si>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</si>
  <si>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</si>
  <si>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</si>
  <si>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</si>
  <si>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</si>
  <si>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</si>
  <si>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</si>
  <si>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</si>
  <si>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</si>
  <si>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</si>
  <si>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</si>
  <si>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</si>
  <si>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</si>
  <si>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</si>
  <si>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</si>
  <si>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</si>
  <si>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</si>
  <si>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</si>
  <si>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</si>
  <si>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</si>
  <si>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</si>
  <si>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</si>
  <si>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</si>
  <si>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</si>
  <si>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</si>
  <si>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</si>
  <si>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</si>
  <si>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</si>
  <si>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</si>
  <si>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</si>
  <si>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</si>
  <si>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</si>
  <si>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</si>
  <si>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</si>
  <si>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</si>
  <si>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</si>
  <si>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</si>
  <si>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</si>
  <si>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</si>
  <si>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</si>
  <si>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</si>
  <si>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</si>
  <si>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</si>
  <si>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</si>
  <si>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</si>
  <si>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</si>
  <si>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</si>
  <si>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</si>
  <si>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</si>
  <si>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</si>
  <si>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</si>
  <si>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</si>
  <si>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</si>
  <si>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</si>
  <si>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</si>
  <si>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</si>
  <si>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</si>
  <si>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</si>
  <si>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</si>
  <si>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</si>
  <si>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</si>
  <si>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</si>
  <si>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</si>
  <si>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</si>
  <si>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</si>
  <si>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</si>
  <si>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</si>
  <si>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</si>
  <si>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</si>
  <si>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</si>
  <si>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</si>
  <si>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</si>
  <si>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</si>
  <si>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</si>
  <si>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</si>
  <si>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</si>
  <si>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</si>
  <si>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</si>
  <si>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</si>
  <si>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</si>
  <si>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</si>
  <si>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</si>
  <si>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</si>
  <si>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</si>
  <si>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</si>
  <si>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</si>
  <si>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</si>
  <si>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</si>
  <si>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</si>
  <si>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</si>
  <si>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</si>
  <si>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</si>
  <si>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</si>
  <si>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</si>
  <si>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</si>
  <si>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</si>
  <si>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</si>
  <si>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</si>
  <si>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</si>
  <si>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</si>
  <si>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</si>
  <si>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</si>
  <si>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</si>
  <si>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</si>
  <si>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</si>
  <si>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</si>
  <si>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</si>
  <si>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</si>
  <si>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</si>
  <si>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</si>
  <si>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</si>
  <si>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</si>
  <si>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</si>
  <si>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</si>
  <si>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</si>
  <si>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</si>
  <si>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</si>
  <si>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</si>
  <si>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</si>
  <si>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</si>
  <si>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</si>
  <si>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</si>
  <si>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</si>
  <si>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</si>
  <si>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</si>
  <si>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</si>
  <si>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</si>
  <si>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</si>
  <si>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</si>
  <si>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</si>
  <si>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</si>
  <si>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</si>
  <si>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</si>
  <si>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</si>
  <si>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</si>
  <si>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</si>
  <si>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</si>
  <si>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</si>
  <si>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</si>
  <si>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</si>
  <si>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</si>
  <si>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</si>
  <si>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</si>
  <si>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</si>
  <si>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</si>
  <si>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</si>
  <si>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</si>
  <si>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</si>
  <si>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</si>
  <si>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</si>
  <si>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</si>
  <si>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</si>
  <si>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</si>
  <si>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</si>
  <si>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</si>
  <si>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</si>
  <si>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</si>
  <si>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</si>
  <si>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</si>
  <si>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</si>
  <si>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</si>
  <si>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</si>
  <si>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</si>
  <si>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</si>
  <si>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</si>
  <si>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</si>
  <si>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</si>
  <si>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</si>
  <si>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</si>
  <si>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</si>
  <si>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</si>
  <si>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</si>
  <si>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</si>
  <si>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</si>
  <si>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</si>
  <si>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</si>
  <si>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</si>
  <si>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</si>
  <si>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</si>
  <si>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</si>
  <si>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</si>
  <si>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</si>
  <si>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</si>
  <si>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</si>
  <si>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</si>
  <si>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</si>
  <si>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</si>
  <si>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</si>
  <si>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</si>
  <si>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</si>
  <si>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</si>
  <si>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</si>
  <si>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</si>
  <si>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</si>
  <si>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</si>
  <si>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</si>
  <si>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</si>
  <si>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</si>
  <si>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</si>
  <si>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</si>
  <si>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</si>
  <si>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</si>
  <si>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</si>
  <si>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</si>
  <si>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</si>
  <si>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</si>
  <si>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</si>
  <si>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</si>
  <si>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</si>
  <si>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</si>
  <si>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</si>
  <si>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</si>
  <si>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</si>
  <si>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</si>
  <si>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</si>
  <si>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</si>
  <si>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</si>
  <si>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</si>
  <si>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</si>
  <si>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</si>
  <si>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</si>
  <si>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</si>
  <si>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</si>
  <si>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</si>
  <si>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</si>
  <si>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</si>
  <si>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</si>
  <si>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</si>
  <si>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</si>
  <si>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</si>
  <si>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</si>
  <si>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</si>
  <si>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</si>
  <si>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</si>
  <si>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</si>
  <si>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</si>
  <si>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</si>
  <si>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</si>
  <si>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</si>
  <si>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</si>
  <si>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</si>
  <si>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</si>
  <si>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</si>
  <si>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</si>
  <si>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</si>
  <si>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</si>
  <si>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</si>
  <si>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</si>
  <si>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</si>
  <si>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</si>
  <si>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</si>
  <si>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</si>
  <si>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</si>
  <si>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</si>
  <si>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</si>
  <si>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</si>
  <si>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</si>
  <si>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</si>
  <si>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</si>
  <si>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</si>
  <si>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</si>
  <si>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</si>
  <si>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</si>
  <si>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</si>
  <si>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</si>
  <si>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</si>
  <si>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</si>
  <si>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</si>
  <si>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</si>
  <si>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</si>
  <si>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</si>
  <si>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</si>
  <si>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</si>
  <si>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</si>
  <si>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</si>
  <si>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</si>
  <si>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</si>
  <si>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</si>
  <si>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</si>
  <si>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</si>
  <si>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</si>
  <si>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</si>
  <si>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</si>
  <si>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</si>
  <si>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</si>
  <si>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</si>
  <si>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</si>
  <si>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</si>
  <si>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</si>
  <si>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</si>
  <si>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</si>
  <si>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</si>
  <si>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</si>
  <si>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</si>
  <si>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</si>
  <si>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</si>
  <si>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</si>
  <si>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</si>
  <si>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</si>
  <si>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</si>
  <si>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</si>
  <si>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</si>
  <si>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</si>
  <si>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</si>
  <si>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</si>
  <si>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</si>
  <si>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</si>
  <si>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</si>
  <si>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</si>
  <si>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</si>
  <si>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</si>
  <si>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</si>
  <si>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</si>
  <si>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</si>
  <si>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</si>
  <si>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</si>
  <si>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</si>
  <si>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</si>
  <si>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</si>
  <si>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</si>
  <si>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</si>
  <si>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</si>
  <si>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</si>
  <si>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</si>
  <si>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</si>
  <si>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</si>
  <si>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</si>
  <si>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</si>
  <si>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</si>
  <si>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</si>
  <si>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</si>
  <si>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</si>
  <si>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</si>
  <si>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</si>
  <si>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</si>
  <si>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</si>
  <si>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</si>
  <si>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</si>
  <si>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</si>
  <si>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</si>
  <si>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</si>
  <si>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</si>
  <si>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</si>
  <si>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</si>
  <si>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</si>
  <si>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</si>
  <si>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</si>
  <si>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</si>
  <si>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</si>
  <si>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</si>
  <si>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</si>
  <si>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</si>
  <si>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</si>
  <si>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</si>
  <si>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</si>
  <si>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</si>
  <si>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</si>
  <si>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</si>
  <si>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</si>
  <si>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</si>
  <si>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</si>
  <si>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</si>
  <si>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</si>
  <si>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</si>
  <si>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</si>
  <si>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</si>
  <si>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</si>
  <si>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</si>
  <si>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</si>
  <si>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</si>
  <si>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</si>
  <si>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</si>
  <si>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</si>
  <si>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</si>
  <si>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</si>
  <si>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</si>
  <si>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</si>
  <si>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</si>
  <si>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</si>
  <si>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</si>
  <si>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</si>
  <si>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</si>
  <si>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</si>
  <si>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</si>
  <si>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</si>
  <si>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</si>
  <si>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</si>
  <si>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</si>
  <si>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</si>
  <si>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</si>
  <si>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</si>
  <si>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</si>
  <si>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</si>
  <si>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</si>
  <si>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</si>
  <si>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</si>
  <si>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</si>
  <si>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</si>
  <si>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</si>
  <si>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</si>
  <si>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</si>
  <si>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</si>
  <si>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</si>
  <si>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</si>
  <si>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</si>
  <si>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</si>
  <si>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</si>
  <si>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</si>
  <si>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</si>
  <si>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</si>
  <si>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</si>
  <si>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</si>
  <si>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</si>
  <si>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</si>
  <si>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</si>
  <si>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</si>
  <si>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</si>
  <si>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</si>
  <si>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</si>
  <si>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</si>
  <si>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</si>
  <si>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</si>
  <si>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</si>
  <si>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</si>
  <si>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</si>
  <si>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</si>
  <si>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</si>
  <si>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</si>
  <si>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</si>
  <si>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</si>
  <si>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</si>
  <si>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</si>
  <si>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</si>
  <si>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</si>
  <si>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</si>
  <si>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</si>
  <si>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</si>
  <si>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</si>
  <si>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</si>
  <si>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</si>
  <si>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</si>
  <si>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</si>
  <si>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</si>
  <si>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</si>
  <si>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</si>
  <si>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</si>
  <si>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</si>
  <si>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</si>
  <si>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</si>
  <si>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</si>
  <si>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</si>
  <si>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</si>
  <si>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</si>
  <si>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</si>
  <si>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</si>
  <si>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</si>
  <si>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</si>
  <si>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</si>
  <si>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</si>
  <si>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</si>
  <si>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</si>
  <si>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</si>
  <si>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</si>
  <si>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</si>
  <si>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</si>
  <si>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</si>
  <si>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</si>
  <si>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</si>
  <si>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</si>
  <si>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</si>
  <si>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</si>
  <si>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</si>
  <si>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</si>
  <si>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</si>
  <si>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</si>
  <si>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</si>
  <si>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</si>
  <si>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</si>
  <si>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</si>
  <si>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</si>
  <si>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</si>
  <si>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</si>
  <si>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</si>
  <si>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</si>
  <si>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</si>
  <si>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</si>
  <si>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</si>
  <si>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</si>
  <si>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</si>
  <si>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</si>
  <si>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</si>
  <si>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</si>
  <si>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</si>
  <si>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</si>
  <si>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</si>
  <si>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</si>
  <si>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</si>
  <si>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</si>
  <si>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</si>
  <si>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</si>
  <si>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</si>
  <si>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</si>
  <si>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</si>
  <si>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</si>
  <si>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</si>
  <si>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</si>
  <si>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</si>
  <si>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</si>
  <si>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</si>
  <si>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</si>
  <si>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</si>
  <si>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</si>
  <si>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</si>
  <si>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</si>
  <si>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</si>
  <si>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</si>
  <si>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</si>
  <si>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</si>
  <si>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</si>
  <si>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</si>
  <si>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</si>
  <si>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</si>
  <si>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</si>
  <si>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</si>
  <si>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</si>
  <si>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</si>
  <si>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</si>
  <si>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</si>
  <si>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</si>
  <si>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</si>
  <si>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</si>
  <si>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</si>
  <si>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</si>
  <si>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</si>
  <si>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</si>
  <si>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</si>
  <si>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</si>
  <si>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</si>
  <si>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</si>
  <si>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</si>
  <si>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</si>
  <si>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</si>
  <si>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</si>
  <si>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</si>
  <si>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</si>
  <si>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</si>
  <si>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</si>
  <si>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</si>
  <si>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</si>
  <si>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</si>
  <si>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</si>
  <si>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</si>
  <si>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</si>
  <si>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</si>
  <si>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</si>
  <si>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</si>
  <si>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</si>
  <si>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</si>
  <si>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</si>
  <si>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</si>
  <si>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</si>
  <si>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</si>
  <si>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</si>
  <si>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</si>
  <si>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</si>
  <si>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</si>
  <si>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</si>
  <si>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</si>
  <si>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</si>
  <si>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</si>
  <si>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</si>
  <si>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</si>
  <si>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</si>
  <si>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</si>
  <si>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</si>
  <si>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</si>
  <si>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</si>
  <si>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</si>
  <si>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</si>
  <si>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</si>
  <si>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</si>
  <si>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</si>
  <si>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</si>
  <si>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</si>
  <si>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</si>
  <si>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</si>
  <si>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</si>
  <si>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</si>
  <si>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</si>
  <si>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</si>
  <si>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</si>
  <si>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</si>
  <si>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</si>
  <si>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</si>
  <si>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</si>
  <si>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</si>
  <si>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</si>
  <si>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</si>
  <si>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</si>
  <si>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</si>
  <si>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</si>
  <si>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</si>
  <si>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</si>
  <si>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</si>
  <si>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</si>
  <si>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</si>
  <si>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</si>
  <si>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</si>
  <si>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</si>
  <si>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</si>
  <si>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</si>
  <si>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</si>
  <si>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</si>
  <si>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</si>
  <si>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</si>
  <si>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</si>
  <si>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</si>
  <si>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</si>
  <si>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</si>
  <si>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</si>
  <si>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</si>
  <si>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</si>
  <si>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</si>
  <si>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</si>
  <si>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</si>
  <si>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</si>
  <si>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</si>
  <si>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</si>
  <si>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</si>
  <si>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</si>
  <si>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</si>
  <si>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</si>
  <si>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</si>
  <si>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</si>
  <si>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</si>
  <si>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</si>
  <si>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</si>
  <si>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</si>
  <si>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</si>
  <si>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</si>
  <si>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</si>
  <si>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</si>
  <si>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</si>
  <si>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</si>
  <si>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</si>
  <si>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</si>
  <si>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</si>
  <si>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</si>
  <si>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</si>
  <si>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</si>
  <si>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</si>
  <si>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</si>
  <si>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</si>
  <si>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</si>
  <si>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</si>
  <si>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</si>
  <si>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</si>
  <si>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</si>
  <si>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</si>
  <si>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</si>
  <si>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</si>
  <si>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</si>
  <si>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</si>
  <si>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</si>
  <si>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</si>
  <si>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</si>
  <si>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</si>
  <si>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</si>
  <si>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</si>
  <si>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</si>
  <si>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</si>
  <si>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</si>
  <si>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</si>
  <si>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</si>
  <si>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</si>
  <si>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</si>
  <si>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</si>
  <si>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</si>
  <si>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</si>
  <si>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</si>
  <si>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</si>
  <si>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</si>
  <si>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</si>
  <si>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</si>
  <si>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</si>
  <si>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</si>
  <si>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</si>
  <si>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</si>
  <si>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</si>
  <si>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</si>
  <si>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</si>
  <si>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</si>
  <si>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</si>
  <si>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</si>
  <si>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</si>
  <si>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</si>
  <si>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</si>
  <si>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</si>
  <si>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</si>
  <si>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</si>
  <si>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</si>
  <si>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</si>
  <si>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</si>
  <si>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</si>
  <si>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</si>
  <si>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</si>
  <si>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</si>
  <si>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</si>
  <si>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</si>
  <si>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</si>
  <si>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</si>
  <si>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</si>
  <si>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</si>
  <si>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</si>
  <si>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</si>
  <si>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</si>
  <si>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</si>
  <si>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</si>
  <si>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</si>
  <si>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</si>
  <si>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</si>
  <si>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</si>
  <si>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</si>
  <si>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</si>
  <si>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</si>
  <si>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</si>
  <si>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</si>
  <si>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</si>
  <si>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</si>
  <si>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</si>
  <si>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</si>
  <si>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</si>
  <si>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</si>
  <si>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</si>
  <si>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</si>
  <si>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</si>
  <si>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</si>
  <si>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</si>
  <si>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</si>
  <si>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</si>
  <si>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</si>
  <si>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</si>
  <si>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</si>
  <si>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</si>
  <si>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</si>
  <si>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</si>
  <si>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</si>
  <si>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</si>
  <si>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</si>
  <si>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</si>
  <si>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</si>
  <si>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</si>
  <si>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</si>
  <si>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</si>
  <si>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</si>
  <si>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</si>
  <si>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</si>
  <si>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</si>
  <si>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</si>
  <si>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</si>
  <si>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</si>
  <si>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</si>
  <si>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</si>
  <si>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</si>
  <si>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</si>
  <si>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</si>
  <si>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</si>
  <si>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</si>
  <si>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</si>
  <si>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</si>
  <si>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</si>
  <si>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</si>
  <si>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</si>
  <si>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</si>
  <si>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</si>
  <si>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</si>
  <si>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</si>
  <si>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</si>
  <si>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</si>
  <si>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</si>
  <si>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</si>
  <si>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</si>
  <si>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</si>
  <si>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</si>
  <si>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</si>
  <si>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</si>
  <si>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</si>
  <si>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</si>
  <si>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</si>
  <si>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</si>
  <si>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</si>
  <si>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</si>
  <si>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</si>
  <si>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</si>
  <si>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</si>
  <si>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</si>
  <si>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</si>
  <si>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</si>
  <si>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</si>
  <si>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</si>
  <si>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</si>
  <si>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</si>
  <si>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</si>
  <si>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</si>
  <si>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</si>
  <si>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</si>
  <si>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</si>
  <si>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</si>
  <si>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</si>
  <si>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</si>
  <si>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</si>
  <si>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</si>
  <si>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</si>
  <si>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</si>
  <si>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</si>
  <si>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</si>
  <si>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</si>
  <si>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</si>
  <si>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</si>
  <si>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</si>
  <si>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</si>
  <si>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</si>
  <si>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</si>
  <si>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</si>
  <si>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</si>
  <si>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</si>
  <si>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</si>
  <si>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</si>
  <si>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</si>
  <si>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</si>
  <si>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</si>
  <si>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</si>
  <si>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</si>
  <si>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</si>
  <si>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</si>
  <si>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</si>
  <si>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</si>
  <si>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</si>
  <si>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</si>
  <si>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</si>
  <si>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</si>
  <si>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</si>
  <si>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</si>
  <si>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</si>
  <si>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</si>
  <si>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</si>
  <si>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</si>
  <si>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</si>
  <si>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</si>
  <si>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</si>
  <si>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</si>
  <si>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</si>
  <si>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</si>
  <si>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</si>
  <si>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</si>
  <si>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</si>
  <si>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</si>
  <si>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</si>
  <si>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</si>
  <si>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</si>
  <si>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</si>
  <si>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</si>
  <si>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</si>
  <si>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</si>
  <si>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</si>
  <si>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</si>
  <si>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</si>
  <si>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</si>
  <si>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</si>
  <si>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</si>
  <si>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</si>
  <si>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</si>
  <si>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</si>
  <si>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</si>
  <si>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</si>
  <si>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</si>
  <si>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</si>
  <si>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</si>
  <si>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</si>
  <si>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</si>
  <si>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</si>
  <si>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</si>
  <si>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</si>
  <si>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</si>
  <si>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</si>
  <si>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</si>
  <si>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</si>
  <si>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</si>
  <si>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</si>
  <si>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</si>
  <si>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</si>
  <si>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</si>
  <si>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</si>
  <si>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</si>
  <si>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</si>
  <si>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</si>
  <si>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</si>
  <si>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</si>
  <si>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</si>
  <si>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</si>
  <si>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</si>
  <si>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</si>
  <si>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</si>
  <si>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</si>
  <si>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</si>
  <si>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</si>
  <si>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</si>
  <si>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</si>
  <si>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</si>
  <si>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</si>
  <si>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</si>
  <si>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</si>
  <si>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</si>
  <si>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</si>
  <si>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</si>
  <si>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</si>
  <si>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</si>
  <si>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</si>
  <si>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</si>
  <si>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</si>
  <si>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</si>
  <si>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</si>
  <si>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</si>
  <si>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</si>
  <si>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</si>
  <si>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</si>
  <si>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</si>
  <si>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</si>
  <si>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</si>
  <si>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</si>
  <si>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</si>
  <si>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</si>
  <si>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</si>
  <si>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</si>
  <si>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</si>
  <si>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</si>
  <si>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</si>
  <si>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</si>
  <si>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</si>
  <si>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</si>
  <si>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</si>
  <si>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</si>
  <si>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</si>
  <si>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</si>
  <si>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</si>
  <si>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</si>
  <si>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</si>
  <si>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</si>
  <si>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</si>
  <si>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</si>
  <si>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</si>
  <si>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</si>
  <si>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</si>
  <si>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</si>
  <si>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</si>
  <si>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</si>
  <si>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</si>
  <si>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</si>
  <si>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</si>
  <si>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</si>
  <si>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</si>
  <si>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</si>
  <si>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</si>
  <si>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</si>
  <si>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</si>
  <si>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</si>
  <si>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</si>
  <si>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</si>
  <si>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</si>
  <si>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</si>
  <si>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</si>
  <si>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</si>
  <si>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</si>
  <si>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</si>
  <si>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</si>
  <si>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</si>
  <si>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</si>
  <si>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</si>
  <si>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</si>
  <si>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</si>
  <si>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</si>
  <si>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</si>
  <si>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</si>
  <si>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</si>
  <si>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</si>
  <si>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</si>
  <si>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</si>
  <si>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</si>
  <si>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</si>
  <si>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</si>
  <si>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</si>
  <si>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</si>
  <si>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</si>
  <si>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</si>
  <si>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</si>
  <si>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</si>
  <si>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</si>
  <si>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</si>
  <si>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</si>
  <si>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</si>
  <si>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</si>
  <si>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</si>
  <si>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</si>
  <si>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</si>
  <si>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</si>
  <si>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</si>
  <si>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</si>
  <si>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</si>
  <si>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</si>
  <si>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</si>
  <si>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</si>
  <si>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</si>
  <si>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</si>
  <si>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</si>
  <si>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</si>
  <si>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</si>
  <si>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</si>
  <si>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</si>
  <si>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</si>
  <si>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</si>
  <si>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</si>
  <si>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</si>
  <si>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</si>
  <si>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</si>
  <si>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</si>
  <si>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</si>
  <si>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</si>
  <si>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</si>
  <si>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</si>
  <si>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</si>
  <si>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</si>
  <si>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</si>
  <si>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</si>
  <si>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</si>
  <si>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</si>
  <si>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</si>
  <si>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</si>
  <si>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</si>
  <si>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</si>
  <si>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</si>
  <si>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</si>
  <si>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</si>
  <si>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</si>
  <si>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</si>
  <si>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</si>
  <si>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</si>
  <si>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</si>
  <si>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</si>
  <si>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</si>
  <si>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</si>
  <si>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</si>
  <si>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</si>
  <si>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</si>
  <si>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</si>
  <si>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</si>
  <si>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</si>
  <si>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</si>
  <si>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</si>
  <si>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</si>
  <si>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</si>
  <si>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</si>
  <si>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</si>
  <si>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</si>
  <si>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</si>
  <si>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</si>
  <si>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</si>
  <si>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</si>
  <si>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</si>
  <si>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</si>
  <si>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</si>
  <si>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</si>
  <si>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</si>
  <si>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</si>
  <si>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</si>
  <si>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</si>
  <si>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</si>
  <si>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</si>
  <si>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</si>
  <si>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</si>
  <si>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</si>
  <si>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</si>
  <si>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</si>
  <si>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</si>
  <si>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</si>
  <si>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</si>
  <si>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</si>
  <si>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</si>
  <si>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</si>
  <si>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</si>
  <si>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</si>
  <si>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</si>
  <si>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</si>
  <si>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</si>
  <si>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</si>
  <si>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</si>
  <si>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</si>
  <si>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</si>
  <si>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</si>
  <si>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</si>
  <si>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</si>
  <si>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</si>
  <si>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</si>
  <si>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</si>
  <si>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</si>
  <si>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</si>
  <si>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</si>
  <si>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</si>
  <si>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</si>
  <si>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</si>
  <si>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</si>
  <si>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</si>
  <si>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</si>
  <si>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</si>
  <si>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</si>
  <si>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</si>
  <si>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</si>
  <si>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</si>
  <si>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</si>
  <si>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</si>
  <si>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</si>
  <si>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</si>
  <si>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</si>
  <si>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</si>
  <si>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</si>
  <si>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</si>
  <si>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</si>
  <si>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</si>
  <si>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</si>
  <si>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</si>
  <si>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</si>
  <si>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</si>
  <si>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</si>
  <si>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</si>
  <si>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</si>
  <si>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</si>
  <si>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</si>
  <si>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</si>
  <si>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</si>
  <si>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</si>
  <si>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</si>
  <si>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</si>
  <si>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</si>
  <si>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</si>
  <si>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</si>
  <si>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</si>
  <si>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</si>
  <si>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</si>
  <si>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</si>
  <si>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</si>
  <si>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</si>
  <si>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</si>
  <si>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</si>
  <si>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</si>
  <si>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</si>
  <si>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</si>
  <si>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</si>
  <si>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</si>
  <si>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</si>
  <si>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</si>
  <si>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</si>
  <si>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</si>
  <si>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</si>
  <si>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</si>
  <si>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</si>
  <si>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</si>
  <si>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</si>
  <si>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</si>
  <si>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</si>
  <si>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</si>
  <si>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</si>
  <si>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</si>
  <si>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</si>
  <si>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</si>
  <si>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</si>
  <si>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</si>
  <si>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</si>
  <si>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</si>
  <si>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</si>
  <si>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</si>
  <si>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</si>
  <si>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</si>
  <si>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</si>
  <si>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</si>
  <si>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</si>
  <si>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</si>
  <si>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</si>
  <si>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</si>
  <si>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</si>
  <si>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</si>
  <si>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</si>
  <si>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</si>
  <si>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</si>
  <si>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</si>
  <si>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</si>
  <si>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</si>
  <si>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</si>
  <si>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</si>
  <si>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</si>
  <si>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</si>
  <si>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</si>
  <si>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</si>
  <si>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</si>
  <si>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</si>
  <si>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</si>
  <si>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</si>
  <si>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</si>
  <si>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</si>
  <si>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</si>
  <si>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</si>
  <si>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</si>
  <si>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</si>
  <si>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</si>
  <si>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</si>
  <si>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</si>
  <si>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</si>
  <si>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</si>
  <si>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</si>
  <si>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</si>
  <si>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</si>
  <si>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</si>
  <si>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</si>
  <si>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</si>
  <si>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</si>
  <si>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</si>
  <si>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</si>
  <si>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</si>
  <si>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</si>
  <si>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</si>
  <si>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</si>
  <si>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</si>
  <si>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</si>
  <si>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</si>
  <si>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</si>
  <si>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</si>
  <si>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</si>
  <si>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</si>
  <si>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</si>
  <si>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</si>
  <si>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</si>
  <si>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</si>
  <si>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</si>
  <si>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</si>
  <si>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</si>
  <si>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</si>
  <si>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</si>
  <si>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</si>
  <si>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</si>
  <si>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</si>
  <si>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</si>
  <si>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</si>
  <si>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</si>
  <si>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</si>
  <si>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</si>
  <si>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</si>
  <si>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</si>
  <si>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</si>
  <si>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</si>
  <si>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</si>
  <si>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</si>
  <si>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</si>
  <si>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</si>
  <si>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</si>
  <si>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</si>
  <si>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</si>
  <si>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</si>
  <si>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</si>
  <si>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</si>
  <si>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</si>
  <si>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</si>
  <si>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</si>
  <si>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</si>
  <si>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</si>
  <si>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</si>
  <si>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</si>
  <si>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</si>
  <si>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</si>
  <si>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</si>
  <si>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</si>
  <si>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</si>
  <si>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</si>
  <si>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</si>
  <si>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</si>
  <si>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</si>
  <si>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</si>
  <si>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</si>
  <si>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</si>
  <si>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</si>
  <si>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</si>
  <si>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</si>
  <si>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</si>
  <si>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</si>
  <si>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</si>
  <si>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</si>
  <si>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</si>
  <si>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</si>
  <si>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</si>
  <si>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</si>
  <si>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</si>
  <si>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</si>
  <si>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</si>
  <si>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</si>
  <si>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</si>
  <si>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</si>
  <si>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</si>
  <si>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</si>
  <si>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</si>
  <si>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</si>
  <si>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</si>
  <si>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</si>
  <si>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</si>
  <si>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</si>
  <si>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</si>
  <si>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</si>
  <si>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</si>
  <si>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</si>
  <si>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</si>
  <si>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</si>
  <si>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</si>
  <si>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</si>
  <si>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</si>
  <si>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</si>
  <si>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</si>
  <si>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</si>
  <si>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</si>
  <si>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</si>
  <si>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</si>
  <si>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</si>
  <si>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</si>
  <si>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</si>
  <si>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</si>
  <si>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</si>
  <si>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</si>
  <si>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</si>
  <si>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</si>
  <si>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</si>
  <si>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</si>
  <si>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</si>
  <si>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</si>
  <si>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</si>
  <si>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</si>
  <si>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</si>
  <si>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</si>
  <si>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</si>
  <si>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</si>
  <si>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</si>
  <si>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</si>
  <si>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</si>
  <si>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</si>
  <si>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</si>
  <si>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</si>
  <si>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</si>
  <si>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</si>
  <si>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</si>
  <si>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</si>
  <si>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</si>
  <si>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</si>
  <si>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</si>
  <si>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</si>
  <si>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</si>
  <si>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</si>
  <si>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</si>
  <si>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</si>
  <si>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</si>
  <si>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</si>
  <si>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</si>
  <si>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</si>
  <si>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</si>
  <si>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</si>
  <si>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</si>
  <si>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</si>
  <si>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</si>
  <si>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</si>
  <si>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</si>
  <si>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</si>
  <si>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</si>
  <si>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</si>
  <si>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</si>
  <si>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</si>
  <si>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</si>
  <si>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</si>
  <si>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</si>
  <si>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</si>
  <si>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</si>
  <si>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</si>
  <si>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</si>
  <si>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</si>
  <si>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</si>
  <si>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</si>
  <si>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</si>
  <si>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</si>
  <si>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</si>
  <si>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</si>
  <si>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</si>
  <si>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</si>
  <si>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</si>
  <si>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</si>
  <si>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</si>
  <si>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</si>
  <si>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</si>
  <si>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</si>
  <si>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</si>
  <si>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</si>
  <si>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</si>
  <si>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</si>
  <si>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</si>
  <si>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</si>
  <si>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</si>
  <si>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</si>
  <si>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</si>
  <si>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</si>
  <si>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</si>
  <si>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</si>
  <si>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</si>
  <si>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</si>
  <si>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</si>
  <si>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</si>
  <si>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</si>
  <si>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</si>
  <si>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</si>
  <si>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</si>
  <si>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</si>
  <si>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</si>
  <si>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</si>
  <si>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</si>
  <si>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</si>
  <si>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</si>
  <si>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</si>
  <si>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</si>
  <si>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</si>
  <si>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</si>
  <si>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</si>
  <si>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</si>
  <si>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</si>
  <si>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</si>
  <si>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</si>
  <si>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</si>
  <si>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</si>
  <si>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</si>
  <si>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</si>
  <si>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</si>
  <si>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</si>
  <si>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</si>
  <si>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</si>
  <si>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</si>
  <si>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</si>
  <si>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</si>
  <si>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</si>
  <si>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</si>
  <si>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</si>
  <si>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</si>
  <si>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</si>
  <si>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</si>
  <si>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</si>
  <si>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</si>
  <si>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</si>
  <si>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</si>
  <si>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</si>
  <si>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</si>
  <si>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</si>
  <si>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</si>
  <si>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</si>
  <si>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</si>
  <si>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</si>
  <si>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</si>
  <si>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</si>
  <si>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</si>
  <si>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</si>
  <si>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</si>
  <si>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</si>
  <si>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</si>
  <si>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</si>
  <si>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</si>
  <si>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</si>
  <si>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</si>
  <si>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</si>
  <si>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</si>
  <si>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</si>
  <si>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</si>
  <si>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</si>
  <si>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</si>
  <si>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</si>
  <si>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</si>
  <si>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</si>
  <si>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</si>
  <si>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</si>
  <si>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</si>
  <si>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</si>
  <si>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</si>
  <si>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</si>
  <si>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</si>
  <si>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</si>
  <si>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</si>
  <si>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</si>
  <si>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</si>
  <si>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</si>
  <si>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</si>
  <si>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</si>
  <si>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</si>
  <si>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</si>
  <si>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</si>
  <si>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</si>
  <si>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</si>
  <si>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</si>
  <si>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</si>
  <si>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</si>
  <si>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</si>
  <si>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</si>
  <si>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</si>
  <si>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</si>
  <si>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</si>
  <si>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</si>
  <si>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</si>
  <si>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</si>
  <si>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</si>
  <si>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</si>
  <si>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</si>
  <si>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</si>
  <si>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</si>
  <si>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</si>
  <si>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</si>
  <si>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</si>
  <si>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</si>
  <si>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</si>
  <si>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</si>
  <si>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</si>
  <si>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</si>
  <si>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</si>
  <si>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</si>
  <si>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</si>
  <si>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</si>
  <si>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</si>
  <si>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</si>
  <si>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</si>
  <si>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</si>
  <si>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</si>
  <si>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</si>
  <si>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</si>
  <si>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</si>
  <si>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</si>
  <si>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</si>
  <si>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</si>
  <si>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</si>
  <si>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</si>
  <si>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</si>
  <si>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</si>
  <si>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</si>
  <si>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</si>
  <si>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</si>
  <si>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</si>
  <si>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</si>
  <si>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</si>
  <si>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</si>
  <si>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</si>
  <si>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</si>
  <si>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</si>
  <si>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</si>
  <si>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</si>
  <si>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</si>
  <si>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</si>
  <si>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</si>
  <si>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</si>
  <si>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</si>
  <si>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</si>
  <si>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</si>
  <si>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</si>
  <si>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</si>
  <si>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</si>
  <si>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</si>
  <si>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</si>
  <si>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</si>
  <si>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</si>
  <si>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</si>
  <si>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</si>
  <si>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</si>
  <si>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</si>
  <si>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</si>
  <si>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</si>
  <si>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</si>
  <si>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</si>
  <si>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</si>
  <si>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</si>
  <si>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</si>
  <si>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</si>
  <si>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</si>
  <si>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</si>
  <si>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</si>
  <si>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</si>
  <si>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</si>
  <si>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</si>
  <si>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</si>
  <si>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</si>
  <si>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</si>
  <si>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</si>
  <si>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</si>
  <si>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</si>
  <si>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</si>
  <si>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</si>
  <si>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</si>
  <si>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</si>
  <si>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</si>
  <si>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</si>
  <si>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</si>
  <si>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</si>
  <si>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</si>
  <si>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</si>
  <si>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</si>
  <si>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</si>
  <si>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</si>
  <si>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</si>
  <si>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</si>
  <si>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</si>
  <si>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</si>
  <si>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</si>
  <si>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</si>
  <si>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</si>
  <si>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</si>
  <si>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</si>
  <si>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</si>
  <si>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</si>
  <si>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</si>
  <si>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</si>
  <si>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</si>
  <si>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</si>
  <si>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</si>
  <si>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</si>
  <si>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</si>
  <si>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</si>
  <si>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</si>
  <si>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</si>
  <si>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</si>
  <si>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</si>
  <si>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</si>
  <si>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</si>
  <si>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</si>
  <si>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</si>
  <si>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</si>
  <si>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</si>
  <si>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</si>
  <si>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</si>
  <si>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</si>
  <si>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</si>
  <si>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</si>
  <si>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</si>
  <si>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</si>
  <si>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</si>
  <si>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</si>
  <si>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</si>
  <si>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</si>
  <si>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</si>
  <si>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</si>
  <si>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</si>
  <si>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</si>
  <si>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</si>
  <si>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</si>
  <si>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</si>
  <si>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</si>
  <si>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</si>
  <si>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</si>
  <si>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</si>
  <si>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</si>
  <si>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</si>
  <si>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</si>
  <si>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</si>
  <si>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</si>
  <si>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</si>
  <si>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</si>
  <si>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</si>
  <si>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</si>
  <si>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</si>
  <si>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</si>
  <si>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</si>
  <si>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</si>
  <si>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</si>
  <si>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</si>
  <si>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</si>
  <si>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</si>
  <si>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</si>
  <si>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</si>
  <si>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</si>
  <si>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</si>
  <si>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</si>
  <si>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</si>
  <si>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</si>
  <si>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</si>
  <si>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</si>
  <si>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</si>
  <si>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</si>
  <si>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</si>
  <si>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</si>
  <si>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</si>
  <si>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</si>
  <si>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</si>
  <si>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</si>
  <si>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</si>
  <si>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</si>
  <si>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</si>
  <si>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</si>
  <si>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</si>
  <si>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</si>
  <si>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</si>
  <si>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</si>
  <si>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</si>
  <si>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</si>
  <si>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</si>
  <si>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</si>
  <si>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</si>
  <si>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</si>
  <si>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</si>
  <si>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</si>
  <si>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</si>
  <si>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</si>
  <si>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</si>
  <si>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</si>
  <si>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</si>
  <si>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</si>
  <si>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</si>
  <si>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</si>
  <si>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</si>
  <si>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</si>
  <si>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</si>
  <si>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</si>
  <si>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</si>
  <si>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</si>
  <si>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</si>
  <si>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</si>
  <si>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</si>
  <si>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</si>
  <si>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</si>
  <si>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</si>
  <si>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</si>
  <si>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</si>
  <si>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</si>
  <si>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</si>
  <si>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</si>
  <si>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</si>
  <si>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</si>
  <si>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</si>
  <si>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</si>
  <si>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</si>
  <si>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</si>
  <si>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</si>
  <si>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</si>
  <si>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</si>
  <si>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</si>
  <si>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</si>
  <si>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</si>
  <si>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</si>
  <si>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</si>
  <si>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</si>
  <si>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</si>
  <si>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</si>
  <si>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</si>
  <si>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</si>
  <si>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</si>
  <si>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</si>
  <si>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</si>
  <si>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</si>
  <si>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</si>
  <si>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</si>
  <si>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</si>
  <si>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</si>
  <si>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</si>
  <si>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</si>
  <si>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</si>
  <si>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</si>
  <si>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</si>
  <si>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</si>
  <si>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</si>
  <si>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</si>
  <si>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</si>
  <si>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</si>
  <si>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</si>
  <si>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</si>
  <si>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</si>
  <si>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</si>
  <si>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</si>
  <si>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</si>
  <si>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</si>
  <si>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</si>
  <si>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</si>
  <si>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</si>
  <si>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</si>
  <si>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</si>
  <si>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</si>
  <si>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</si>
  <si>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</si>
  <si>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</si>
  <si>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</si>
  <si>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</si>
  <si>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</si>
  <si>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</si>
  <si>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</si>
  <si>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</si>
  <si>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</si>
  <si>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</si>
  <si>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</si>
  <si>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</si>
  <si>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</si>
  <si>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</si>
  <si>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</si>
  <si>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</si>
  <si>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</si>
  <si>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</si>
  <si>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</si>
  <si>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</si>
  <si>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</si>
  <si>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</si>
  <si>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</si>
  <si>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</si>
  <si>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</si>
  <si>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</si>
  <si>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</si>
  <si>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</si>
  <si>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</si>
  <si>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</si>
  <si>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</si>
  <si>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</si>
  <si>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</si>
  <si>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</si>
  <si>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</si>
  <si>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</si>
  <si>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</si>
  <si>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</si>
  <si>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</si>
  <si>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</si>
  <si>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</si>
  <si>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</si>
  <si>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</si>
  <si>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</si>
  <si>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</si>
  <si>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</si>
  <si>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</si>
  <si>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</si>
  <si>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</si>
  <si>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</si>
  <si>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</si>
  <si>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</si>
  <si>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</si>
  <si>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</si>
  <si>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</si>
  <si>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</si>
  <si>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</si>
  <si>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</si>
  <si>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</si>
  <si>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</si>
  <si>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</si>
  <si>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</si>
  <si>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</si>
  <si>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</si>
  <si>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</si>
  <si>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</si>
  <si>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</si>
  <si>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</si>
  <si>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</si>
  <si>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</si>
  <si>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</si>
  <si>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</si>
  <si>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</si>
  <si>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</si>
  <si>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</si>
  <si>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</si>
  <si>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</si>
  <si>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</si>
  <si>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</si>
  <si>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</si>
  <si>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</si>
  <si>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</si>
  <si>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</si>
  <si>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</si>
  <si>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</si>
  <si>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</si>
  <si>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</si>
  <si>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</si>
  <si>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</si>
  <si>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</si>
  <si>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</si>
  <si>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</si>
  <si>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</si>
  <si>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</si>
  <si>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</si>
  <si>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</si>
  <si>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</si>
  <si>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</si>
  <si>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</si>
  <si>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</si>
  <si>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</si>
  <si>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</si>
  <si>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</si>
  <si>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</si>
  <si>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</si>
  <si>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</si>
  <si>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</si>
  <si>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</si>
  <si>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</si>
  <si>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</si>
  <si>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</si>
  <si>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</si>
  <si>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</si>
  <si>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</si>
  <si>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</si>
  <si>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</si>
  <si>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</si>
  <si>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</si>
  <si>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</si>
  <si>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</si>
  <si>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</si>
  <si>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</si>
  <si>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</si>
  <si>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</si>
  <si>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</si>
  <si>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</si>
  <si>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</si>
  <si>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</si>
  <si>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</si>
  <si>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</si>
  <si>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</si>
  <si>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</si>
  <si>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</si>
  <si>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</si>
  <si>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</si>
  <si>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</si>
  <si>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</si>
  <si>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</si>
  <si>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</si>
  <si>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</si>
  <si>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</si>
  <si>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</si>
  <si>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</si>
  <si>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</si>
  <si>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</si>
  <si>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</si>
  <si>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</si>
  <si>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</si>
  <si>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</si>
  <si>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</si>
  <si>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</si>
  <si>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</si>
  <si>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</si>
  <si>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</si>
  <si>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</si>
  <si>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</si>
  <si>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</si>
  <si>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</si>
  <si>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</si>
  <si>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</si>
  <si>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</si>
  <si>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</si>
  <si>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</si>
  <si>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</si>
  <si>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</si>
  <si>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</si>
  <si>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</si>
  <si>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</si>
  <si>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</si>
  <si>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</si>
  <si>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</si>
  <si>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</si>
  <si>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</si>
  <si>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</si>
  <si>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</si>
  <si>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</si>
  <si>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</si>
  <si>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</si>
  <si>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</si>
  <si>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</si>
  <si>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</si>
  <si>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</si>
  <si>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</si>
  <si>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</si>
  <si>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</si>
  <si>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</si>
  <si>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</si>
  <si>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</si>
  <si>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</si>
  <si>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</si>
  <si>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</si>
  <si>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</si>
  <si>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</si>
  <si>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</si>
  <si>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</si>
  <si>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</si>
  <si>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</si>
  <si>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</si>
  <si>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</si>
  <si>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</si>
  <si>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</si>
  <si>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</si>
  <si>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</si>
  <si>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</si>
  <si>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</si>
  <si>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</si>
  <si>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</si>
  <si>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</si>
  <si>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</si>
  <si>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</si>
  <si>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</si>
  <si>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</si>
  <si>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</si>
  <si>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</si>
  <si>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</si>
  <si>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</si>
  <si>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</si>
  <si>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</si>
  <si>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</si>
  <si>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</si>
  <si>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</si>
  <si>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</si>
  <si>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</si>
  <si>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</si>
  <si>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</si>
  <si>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</si>
  <si>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</si>
  <si>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</si>
  <si>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</si>
  <si>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</si>
  <si>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</si>
  <si>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</si>
  <si>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</si>
  <si>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</si>
  <si>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</si>
  <si>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</si>
  <si>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</si>
  <si>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</si>
  <si>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</si>
  <si>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</si>
  <si>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</si>
  <si>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</si>
  <si>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</si>
  <si>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</si>
  <si>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</si>
  <si>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</si>
  <si>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</si>
  <si>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</si>
  <si>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</si>
  <si>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</si>
  <si>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</si>
  <si>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</si>
  <si>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</si>
  <si>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</si>
  <si>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</si>
  <si>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</si>
  <si>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</si>
  <si>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</si>
  <si>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</si>
  <si>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</si>
  <si>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</si>
  <si>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</si>
  <si>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</si>
  <si>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</si>
  <si>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</si>
  <si>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</si>
  <si>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</si>
  <si>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</si>
  <si>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</si>
  <si>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</si>
  <si>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</si>
  <si>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</si>
  <si>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</si>
  <si>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</si>
  <si>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</si>
  <si>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</si>
  <si>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</si>
  <si>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</si>
  <si>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</si>
  <si>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</si>
  <si>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</si>
  <si>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</si>
  <si>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</si>
  <si>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</si>
  <si>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</si>
  <si>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</si>
  <si>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</si>
  <si>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</si>
  <si>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</si>
  <si>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</si>
  <si>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</si>
  <si>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</si>
  <si>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</si>
  <si>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</si>
  <si>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</si>
  <si>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</si>
  <si>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</si>
  <si>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</si>
  <si>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</si>
  <si>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</si>
  <si>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</si>
  <si>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</si>
  <si>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</si>
  <si>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</si>
  <si>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</si>
  <si>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</si>
  <si>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</si>
  <si>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</si>
  <si>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</si>
  <si>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</si>
  <si>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</si>
  <si>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</si>
  <si>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</si>
  <si>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</si>
  <si>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</si>
  <si>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</si>
  <si>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</si>
  <si>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</si>
  <si>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</si>
  <si>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</si>
  <si>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</si>
  <si>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</si>
  <si>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</si>
  <si>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</si>
  <si>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</si>
  <si>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</si>
  <si>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</si>
  <si>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</si>
  <si>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</si>
  <si>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</si>
  <si>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</si>
  <si>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</si>
  <si>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</si>
  <si>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</si>
  <si>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</si>
  <si>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</si>
  <si>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</si>
  <si>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</si>
  <si>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</si>
  <si>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</si>
  <si>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</si>
  <si>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</si>
  <si>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</si>
  <si>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</si>
  <si>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</si>
  <si>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</si>
  <si>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</si>
  <si>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</si>
  <si>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</si>
  <si>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</si>
  <si>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</si>
  <si>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</si>
  <si>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</si>
  <si>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</si>
  <si>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</si>
  <si>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</si>
  <si>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</si>
  <si>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</si>
  <si>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</si>
  <si>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</si>
  <si>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</si>
  <si>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</si>
  <si>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</si>
  <si>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</si>
  <si>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</si>
  <si>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</si>
  <si>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</si>
  <si>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</si>
  <si>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</si>
  <si>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</si>
  <si>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</si>
  <si>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</si>
  <si>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</si>
  <si>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</si>
  <si>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</si>
  <si>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</si>
  <si>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</si>
  <si>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</si>
  <si>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</si>
  <si>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</si>
  <si>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</si>
  <si>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</si>
  <si>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</si>
  <si>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</si>
  <si>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</si>
  <si>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</si>
  <si>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</si>
  <si>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</si>
  <si>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</si>
  <si>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</si>
  <si>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</si>
  <si>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</si>
  <si>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</si>
  <si>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</si>
  <si>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</si>
  <si>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</si>
  <si>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</si>
  <si>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</si>
  <si>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</si>
  <si>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</si>
  <si>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</si>
  <si>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</si>
  <si>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</si>
  <si>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</si>
  <si>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</si>
  <si>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</si>
  <si>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</si>
  <si>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</si>
  <si>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</si>
  <si>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</si>
  <si>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</si>
  <si>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</si>
  <si>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</si>
  <si>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</si>
  <si>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</si>
  <si>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</si>
  <si>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</si>
  <si>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</si>
  <si>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</si>
  <si>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</si>
  <si>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</si>
  <si>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UNITED STATES OF AMERICA</t>
  </si>
  <si>
    <t>IE</t>
  </si>
  <si>
    <t>IE,NA</t>
  </si>
  <si>
    <t>NA</t>
  </si>
  <si>
    <t>NO</t>
  </si>
  <si>
    <t>NE,IE</t>
  </si>
  <si>
    <t>NO,NA</t>
  </si>
  <si>
    <t>NE</t>
  </si>
  <si>
    <t xml:space="preserve">1./1997: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1./1997: 1.A.1.a.i Energy Industries\Public Electricity and Heat Production\Electricity Generation:  Estimates of biomass consumption for fuel combustion exclude municipal solid waste and tires. 
1./1997: 1.A.1.a.i Energy Industries\Public Electricity and Heat Production\Electricity Generation:  Other fuels includes geothermal consumption and emissions. 
1./1997: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1./1997: Emissions from feedstocks and non-energy use of fuels are included in 1.A.5 Other. Please see NIR (Box 3-6) for details.  
1./1997: 1.A.3.b.ii and 1.A.3.b.iii:  CH4 and N2O emissions from natural gas, biomass, and LPG used in road vehicles are included under Alternative Fueled Vehicles. Energy consumption and CO2 emissions from these vehicles are reported separately for each fuel type. 
1./1997: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1./1997: 1.B.2.b.6 contains both abandoned natural gas wells and post meter emissions. Relevant activity data for both can be found in the NIR. 
1./1997: Proxy from sectoral data 
1./1997: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1./1997: 1.A.3.b.ii and 1.A.3.b.iii:  Gaseous fuels consists of natural gas used in passenger cars, LDTs, MD-HD trucks, buses, and pipelines 
1./1997: Rail electricity is included in 1.AA.1.A.1.a.i  Energy Industries: Public Electricity and Heat Production: Electricity Generation  
1./1997: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1./1997: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1./1997: 1.A.3.c Railways:  Data sources used to estimate fuel consumption for railways do not report any gaseous fuel use.  To the extent any gaseous fuel is used for railways, it would be captured in overall fuel use 1.A.2, 1A.3, or 1.A.4.   
1./1997: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</si>
  <si>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</si>
  <si>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</si>
  <si>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</si>
  <si>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</si>
  <si>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</si>
  <si>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</si>
  <si>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</si>
  <si>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</si>
  <si>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</si>
  <si>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</si>
  <si>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</si>
  <si>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</si>
  <si>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</si>
  <si>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</si>
  <si>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</si>
  <si>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</si>
  <si>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</si>
  <si>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</si>
  <si>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</si>
  <si>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</si>
  <si>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</si>
  <si>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</si>
  <si>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</si>
  <si>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</si>
  <si>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</si>
  <si>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</si>
  <si>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</si>
  <si>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</si>
  <si>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</si>
  <si>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</si>
  <si>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</si>
  <si>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</si>
  <si>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</si>
  <si>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1.AA/1997: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1.AA/1997: 1.A.1.a.i Energy Industries\Public Electricity and Heat Production\Electricity Generation:  Estimates of biomass consumption for fuel combustion exclude municipal solid waste and tires. 
1.AA/1997: 1.A.1.a.i Energy Industries\Public Electricity and Heat Production\Electricity Generation:  Other fuels includes geothermal consumption and emissions. 
1.AA/1997: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1.AA/1997: 1.A.3.b.ii and 1.A.3.b.iii:  CH4 and N2O emissions from natural gas, biomass, and LPG used in road vehicles are included under Alternative Fueled Vehicles. Energy consumption and CO2 emissions from these vehicles are reported separately for each fuel type. 
1.AA/1997: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1.AA/1997: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1.AA/1997: 1.A.3.b.ii and 1.A.3.b.iii:  Gaseous fuels consists of natural gas used in passenger cars, LDTs, MD-HD trucks, buses, and pipelines 
1.AA/1997: Rail electricity is included in 1.AA.1.A.1.a.i  Energy Industries: Public Electricity and Heat Production: Electricity Generation  
1.AA/1997: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1.AA/1997: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1.AA/1997: 1.A.3.c Railways:  Data sources used to estimate fuel consumption for railways do not report any gaseous fuel use.  To the extent any gaseous fuel is used for railways, it would be captured in overall fuel use 1.A.2, 1A.3, or 1.A.4.   
1.AA/1997: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</si>
  <si>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</si>
  <si>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</si>
  <si>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</si>
  <si>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</si>
  <si>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</si>
  <si>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</si>
  <si>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</si>
  <si>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</si>
  <si>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</si>
  <si>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1.B.2/1997: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</si>
  <si>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</si>
  <si>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</si>
  <si>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</si>
  <si>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</si>
  <si>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</si>
  <si>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</si>
  <si>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</si>
  <si>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</si>
  <si>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</si>
  <si>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</si>
  <si>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</si>
  <si>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1.AB/1997: Proxy from sectoral data 
</t>
  </si>
  <si>
    <t>Non-energy Products - Other (please specify)</t>
  </si>
  <si>
    <t xml:space="preserve">1.AD/1997: Emissions from feedstocks and non-energy use of fuels are included in 1.A.5 Other. Please see NIR (Box 3-6) for details.  
</t>
  </si>
  <si>
    <t xml:space="preserve">1.D.1/1997: See NIR for additional information on jet kerosene consumption for aviation 
1.D.1/1997: For marine bunkers, total fuel consumption by cargo or passenger carrying marine vessels and military marine vessels departing U.S. ports was estimated, and then subtracted from U.S. totals. 
1.D.1/1997: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</si>
  <si>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2./1997: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2./1997: 2.A.4.a: Data are currently not available to apply IPCC methods and estimate CO2 emissions from ceramics production. See Annex 5 of NIR for more information.  
2./1997: 2.B.1. - CO2 Recovery, Ammonia Production: Ammonia Production CO2 recovery for Urea production. Urea consumption is reported under 2.B.10 and the U.S. also reports emissions from the application of urea fertilization in the Agriculture Chapter. 
2./1997: 2.B.4.b: Data are currently not available to apply IPCC methods and estimate N2O emissions from glyoxal production. See Annex 5 of NIR for more information.   
2./1997: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2./1997: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2./1997: The emissions for 2010-2019 are based on facility level production which is confidential and cannot be aggregated for publication.  The ACC production data presented here is for informational purposes only and is not used in emission calculations for 2010-2019. 
2./1997: 2.A.3: Activity data represent sum of all carbonates consumed, not glass production data. 
2./1997: 2.B.4.c: Data are currently not available to apply IPCC methods and estimate N2O emissions from glyoxylic acid production. See Annex 5 of NIR for more information. 
2./1997: 2.C.1.c, CH4 emissions: Data are currently not available to apply IPCC methods and estimate CH4 emissions from Direct Reduced Iron. See Annex 5 of NIR for more information.  Direct reduced iron production in 2018 is listed as C to avoid disclosing confidential information. 
2./1997: 2.B.5.b: Carbon dioxide emissions from calcium carbide are implicitly accounted for in the storage factor calculation for the non-energy use of petroleum coke in the Energy chapter. 
2./1997: 2.B.10: Activity data represents CO2 used for Food &amp; Beverage end-use applications only. 
2./1997: 2.A.4.c: Data are currently not available to apply IPCC methods and estimate CO2 emissions from non-metallurgical magnesium production. See Annex 5 of NIR for more information.  
2./1997: NA 
2./1997: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2./1997: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2./1997: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2./1997: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</si>
  <si>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</si>
  <si>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</si>
  <si>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</si>
  <si>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</si>
  <si>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2.B.10/1997: 2.B.10: Activity data represents CO2 used for Food &amp; Beverage end-use applications only. 
</t>
  </si>
  <si>
    <t xml:space="preserve">2.E.1/1997: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</si>
  <si>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</si>
  <si>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2.F.1/1997: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</si>
  <si>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</si>
  <si>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</si>
  <si>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</si>
  <si>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</si>
  <si>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</si>
  <si>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</si>
  <si>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</si>
  <si>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</si>
  <si>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</si>
  <si>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</si>
  <si>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</si>
  <si>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</si>
  <si>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</si>
  <si>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</si>
  <si>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</si>
  <si>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</si>
  <si>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</si>
  <si>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</si>
  <si>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</si>
  <si>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</si>
  <si>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</si>
  <si>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</si>
  <si>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</si>
  <si>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</si>
  <si>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</si>
  <si>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</si>
  <si>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</si>
  <si>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</si>
  <si>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</si>
  <si>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</si>
  <si>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</si>
  <si>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</si>
  <si>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</si>
  <si>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</si>
  <si>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</si>
  <si>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</si>
  <si>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</si>
  <si>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</si>
  <si>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</si>
  <si>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</si>
  <si>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</si>
  <si>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</si>
  <si>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</si>
  <si>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</si>
  <si>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</si>
  <si>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</si>
  <si>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</si>
  <si>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</si>
  <si>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</si>
  <si>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</si>
  <si>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</si>
  <si>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</si>
  <si>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</si>
  <si>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</si>
  <si>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2.A.3/1997: 2.A.3: Activity data represent sum of all carbonates consumed, not glass production data. 
</t>
  </si>
  <si>
    <t xml:space="preserve">2.A.4/1997: 2.A.4.a: Data are currently not available to apply IPCC methods and estimate CO2 emissions from ceramics production. See Annex 5 of NIR for more information.  
2.A.4/1997: 2.A.4.c: Data are currently not available to apply IPCC methods and estimate CO2 emissions from non-metallurgical magnesium production. See Annex 5 of NIR for more information.  
</t>
  </si>
  <si>
    <t xml:space="preserve">2.B.1/1997: 2.B.1. - CO2 Recovery, Ammonia Production: Ammonia Production CO2 recovery for Urea production. Urea consumption is reported under 2.B.10 and the U.S. also reports emissions from the application of urea fertilization in the Agriculture Chapter. 
</t>
  </si>
  <si>
    <t xml:space="preserve">2.B.3/1997: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</si>
  <si>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2.B.4/1997: 2.B.4.b: Data are currently not available to apply IPCC methods and estimate N2O emissions from glyoxal production. See Annex 5 of NIR for more information.   
2.B.4/1997: 2.B.4.c: Data are currently not available to apply IPCC methods and estimate N2O emissions from glyoxylic acid production. See Annex 5 of NIR for more information. 
</t>
  </si>
  <si>
    <t xml:space="preserve">2.B.5/1997: 2.B.5.b: Carbon dioxide emissions from calcium carbide are implicitly accounted for in the storage factor calculation for the non-energy use of petroleum coke in the Energy chapter. 
</t>
  </si>
  <si>
    <t xml:space="preserve">2.B.8/1997: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2.B.8/1997: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2.B.8/1997: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2.B.8/1997: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</si>
  <si>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2.C.1/1997: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2.C.1/1997: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</si>
  <si>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2.G.3/1997: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</si>
  <si>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</si>
  <si>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</si>
  <si>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</si>
  <si>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</si>
  <si>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</si>
  <si>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</si>
  <si>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</si>
  <si>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</si>
  <si>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</si>
  <si>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</si>
  <si>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</si>
  <si>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</si>
  <si>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</si>
  <si>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</si>
  <si>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</si>
  <si>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</si>
  <si>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</si>
  <si>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</si>
  <si>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</si>
  <si>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</si>
  <si>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</si>
  <si>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</si>
  <si>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</si>
  <si>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</si>
  <si>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</si>
  <si>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</si>
  <si>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</si>
  <si>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</si>
  <si>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</si>
  <si>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</si>
  <si>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</si>
  <si>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</si>
  <si>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3./1997: 3.B.2.2 Sheep\Manure Management N2O: Nitrogen Excretion rate and NeX per MMS are allocated to specific sheep type (OF and NOF). 
3./1997: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3./1997: 3.B.1.1 CH4 Dairy Replacements: Allocation by climate region (Cool and Temperate) for Other WMS system is not estimated due to lack of data. 
3./1997: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3./1997: 3.B.1.1 CH4 Steer Feedlot: Allocation by climate region (Cool and Temperate) for Other WMS system is not estimated due to lack of data. 
3./1997: 3.B.1.1 CH4 Beef Cows: MCFs and Allocation by Climate Region (for Cool and Temperate climates) are included in total non-dairy cattle values in CRF. Allocation by climate region (Cool and Temperate) for Other WMS system is not estimated due to lack of data. 
3./1997: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3./1997: 3.A.3 Enteric Fermentation\Swine (120-179 lbs): Disaggregated swine categories are provided to show the breakdown of swine populations and emissions by subcategory for reporting and transparency purposes. 
3./1997: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3./1997: 3.C.2.1 Flood Prone: All rice grown in the U.S. is on continuously flooded fields. 
3./1997: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3./1997: 3.B.1.1 CH4 Bulls: Allocation by climate region (Cool and Temperate) for Other, Daily Spread, Dry lot, or Liquid WMS systems may exist but are not estimated due to lack of data. 
3./1997: 3.B.2.1 Steer Stocker (N2O) - These emissions are included under Agricultural Soil Management-Pasture, Range &amp; Paddock emissions (3.D.a.3) 
3./1997: 3.B.2.1 Dairy Calves (N2O) - These emissions are included under Agricultural Soil Management-Pasture, Range &amp; Paddock emissions (3.D.a.3) 
3./1997: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3./1997: 3.D.2: Indirect nitrous oxide (N2O) emissions are estimated using a combination of Tier 1 and 3 methods. 
3./1997: 3.A.3 Enteric Fermentation\Swine (50-119 lbs): Disaggregated swine categories are provided to show the breakdown of swine populations and emissions by subcategory for reporting and transparency purposes. From 1990-2007, USDA data reflected swine 60 lb-119 instead of 50-119 lbs.  
3./1997: Manure Management/Other: American Bison. Table 3s1, 3.B.4 Other (please specify), this other animal category is "American Bison".  
3./1997: 3.B.2.1 Beef Cows (N2O) - These emissions are included under Agricultural Soil Management-Pasture, Range &amp; Paddock emissions (3.D.a.3) 
3./1997: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3./1997: 3.A.3 Enteric Fermentation\Swine (breeding): Disaggregated swine categories are provided to show the breakdown of swine populations and emissions by subcategory for reporting and transparency purposes. 
3./1997: 3.A.2 Enteric Fermentation (Sheep)/On Feed - Average CH4 conversion rates are not included and listed as "NA". Disaggregated sheep populations and emissions by Sheep On Feed and Sheep Not ON Feed are reported in these subcategories. 
3./1997: 3.D.1:  Direct nitrous oxide (N2O) emissions are estimated using Tier 1 methods. 
3./1997: 3.B.2.1 Beef Calves (N2O) - These emissions are included under Agricultural Soil Management-Pasture, Range &amp; Paddock emissions (3.D.a.3) 
3./1997: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3./1997: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3./1997: 3.C.1.2.2 Intermittently Flooded\Multiple Aeration: All rice grown in the U.S. is on continuously flooded fields. 
3./1997: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3./1997: 3.B.2.4: Camels (Camels and Llamas) (N2O): There is no significant population of camels in the United States. See Annex 5 of the NIR. 
3./1997: 3.B.1.1 CH4 Heifer Feedlot: Allocation by climate region (Cool and Temperate) for Other WMS system is not estimated due to lack of data. 
3./1997: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3./1997: 3.D.1:  Direct nitrous oxide (N2O) emissions are estimated using a combination of Tier 1 and 3 methods. 
3./1997: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3./1997: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3./1997: 3.A.3 Enteric Fermentation\Swine (greater than 180 lbs): Disaggregated swine categories are provided to show the breakdown of swine populations and emissions by subcategory for reporting and transparency purposes. 
3./1997: 3.B.2.1 Heifer Stocker (N2O) - These emissions are included under Agricultural Soil Management-Pasture, Range &amp; Paddock emissions (3.D.a.3) 
3./1997: 3.B.1.4 Poultry\Manure Management\Methane(CH4). Digester-only emissions not calculated separately, included in total emissions. 
3./1997: 3.B.2.1 Bulls (N2O) - These emissions are included under Agricultural Soil Management-Pasture, Range &amp; Paddock emissions (3.D.a.3) 
3./1997: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3./1997: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3./1997: Enteric/Poultry: No IPCC method has been developed for determining enteric methane (CH4) emissions from poultry, therfore this category is "NE". Population data is reported for transparency purposes. See Annex 5 and Chapter 5.1 of NIR. 
3./1997: 3.B.1.1 CH4 Steer Stocker:  Allocation by climate region (Cool and Temperate) for Other WMS system is not estimated due to lack of data. 
3./1997: 3.B.1.3 Breeding Swine\Manure Management\Methane(CH4) - Many manure management types may exist, but are "NE" due to a lack of available data. For digesters, digester-only emissions are not calculated separately ("NE"), they are included in total emissions. 
3./1997: 3.B.2.3: Swine (N2O) - Total swine parameters are allocated to specific Swine types under 3.B.2.3. 
3./1997: 3.B.1.1 CH4 Beef Calves: Allocation by climate region (Cool and Temperate) for Other WMS system is not estimated due to lack of data. 
3./1997: 3.B.1.1 CH4 Dairy Calves: Allocation by climate region (Cool and Temperate) for Other WMS system is not estimated due to lack of data. 
3./1997: 3.B.2.2 Sheep\Manure Management N2O: Emissions from Sheep On Feed and Sheep Not On Feed are allocated to Total Sheep as they are not able to be disaggregated at this time. 
3./1997: Enteric/Camels: There is no significant population of animal ype in the United States. See Annex 5 and Chapter 5.1 of the NIR for more information on "NE" for camels. 
3./1997: Precursor emissions include the EIS category Agriculture - Livestock Waste. 
3./1997: 3.B.2.1 Beef Replacements (N2O) - These emissions are included under Agricultural Soil Management-Pasture, Range &amp; Paddock emissions (3.D.a.3) 
3./1997: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3./1997: 3.C.1.2.1 Intermittently Flooded\Single Aeration: All rice grown in the U.S. is on continuously flooded fields. 
3./1997: Enteric/Other:American Bison. Table 3s1, 3.A.4 Other (please specify), this other animal category is "American Bison". 
3./1997: Non-CO2 emissions from Field Burning of Agricultural Residues based on a Tier 2 method, See Section 5.7 for more information.  
3./1997: 3.D.1:  Direct nitrous oxide (N2O) emissions are estimated using Tier 3 methods. 
3./1997: 3.B.1.2 Sheep on Feed\Manure Management: Emissions and WMS system/MCF by WMS and region are included in total Sheep category, listed under Sheep On Feed and Sheep Not On Feed as "IE". Many manure management systems may exist, but are not estimated ("NE") due to a lack of available data. 
3./1997: Manure Management/Other, American Bison (N2O): Table 3s1, 3.B.4 Other (please specify), this other animal category is "American Bison". These emissions are included under Agricultural Soil Management - Pasture, Range &amp; Paddock emissions 
3./1997: 3.B.1.4, Manure Management: (CH4), Camels - There is no significant population of camels in the United States. See Annex 5 of NIR. 
3./1997: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3./1997: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3./1997: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</si>
  <si>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</si>
  <si>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</si>
  <si>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</si>
  <si>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</si>
  <si>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</si>
  <si>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</si>
  <si>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</si>
  <si>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</si>
  <si>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</si>
  <si>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3.A/1997: 3.A.3 Enteric Fermentation\Swine (breeding): Disaggregated swine categories are provided to show the breakdown of swine populations and emissions by subcategory for reporting and transparency purposes. 
3.A/1997: 3.A.3 Enteric Fermentation\Swine (50-119 lbs): Disaggregated swine categories are provided to show the breakdown of swine populations and emissions by subcategory for reporting and transparency purposes. From 1990-2007, USDA data reflected swine 60 lb-119 instead of 50-119 lbs.  
3.A/1997: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3.A/1997: 3.A.2 Enteric Fermentation (Sheep)/On Feed - Average CH4 conversion rates are not included and listed as "NA". Disaggregated sheep populations and emissions by Sheep On Feed and Sheep Not ON Feed are reported in these subcategories. 
3.A/1997: Enteric/Camels: There is no significant population of animal ype in the United States. See Annex 5 and Chapter 5.1 of the NIR for more information on "NE" for camels. 
3.A/1997: Enteric/Poultry: No IPCC method has been developed for determining enteric methane (CH4) emissions from poultry, therfore this category is "NE". Population data is reported for transparency purposes. See Annex 5 and Chapter 5.1 of NIR. 
3.A/1997: Enteric/Other:American Bison. Table 3s1, 3.A.4 Other (please specify), this other animal category is "American Bison". 
3.A/1997: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3.A/1997: 3.A.3 Enteric Fermentation\Swine (120-179 lbs): Disaggregated swine categories are provided to show the breakdown of swine populations and emissions by subcategory for reporting and transparency purposes. 
3.A/1997: 3.A.3 Enteric Fermentation\Swine (greater than 180 lbs): Disaggregated swine categories are provided to show the breakdown of swine populations and emissions by subcategory for reporting and transparency purposes. 
3.A/1997: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</si>
  <si>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</si>
  <si>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</si>
  <si>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</si>
  <si>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3.B.1/1997: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3.B.1/1997: 3.B.1.1 CH4 Dairy Replacements: Allocation by climate region (Cool and Temperate) for Other WMS system is not estimated due to lack of data. 
3.B.1/1997: 3.B.1.1 CH4 Heifer Feedlot: Allocation by climate region (Cool and Temperate) for Other WMS system is not estimated due to lack of data. 
3.B.1/1997: 3.B.1.1 CH4 Steer Feedlot: Allocation by climate region (Cool and Temperate) for Other WMS system is not estimated due to lack of data. 
3.B.1/1997: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3.B.1/1997: 3.B.1.1 CH4 Beef Cows: MCFs and Allocation by Climate Region (for Cool and Temperate climates) are included in total non-dairy cattle values in CRF. Allocation by climate region (Cool and Temperate) for Other WMS system is not estimated due to lack of data. 
3.B.1/1997: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3.B.1/1997: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3.B.1/1997: 3.B.1.4 Poultry\Manure Management\Methane(CH4). Digester-only emissions not calculated separately, included in total emissions. 
3.B.1/1997: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3.B.1/1997: 3.B.1.1 CH4 Steer Stocker:  Allocation by climate region (Cool and Temperate) for Other WMS system is not estimated due to lack of data. 
3.B.1/1997: 3.B.1.1 CH4 Bulls: Allocation by climate region (Cool and Temperate) for Other, Daily Spread, Dry lot, or Liquid WMS systems may exist but are not estimated due to lack of data. 
3.B.1/1997: 3.B.1.3 Breeding Swine\Manure Management\Methane(CH4) - Many manure management types may exist, but are "NE" due to a lack of available data. For digesters, digester-only emissions are not calculated separately ("NE"), they are included in total emissions. 
3.B.1/1997: 3.B.1.1 CH4 Beef Calves: Allocation by climate region (Cool and Temperate) for Other WMS system is not estimated due to lack of data. 
3.B.1/1997: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3.B.1/1997: 3.B.1.1 CH4 Dairy Calves: Allocation by climate region (Cool and Temperate) for Other WMS system is not estimated due to lack of data. 
3.B.1/1997: Manure Management/Other: American Bison. Table 3s1, 3.B.4 Other (please specify), this other animal category is "American Bison".  
3.B.1/1997: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3.B.1/1997: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3.B.1/1997: 3.B.1.2 Sheep on Feed\Manure Management: Emissions and WMS system/MCF by WMS and region are included in total Sheep category, listed under Sheep On Feed and Sheep Not On Feed as "IE". Many manure management systems may exist, but are not estimated ("NE") due to a lack of available data. 
3.B.1/1997: 3.B.1.4, Manure Management: (CH4), Camels - There is no significant population of camels in the United States. See Annex 5 of NIR. 
3.B.1/1997: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3.B.1/1997: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3.B.1/1997: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3.B.1/1997: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</si>
  <si>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</si>
  <si>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</si>
  <si>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</si>
  <si>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</si>
  <si>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</si>
  <si>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</si>
  <si>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</si>
  <si>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</si>
  <si>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</si>
  <si>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</si>
  <si>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</si>
  <si>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</si>
  <si>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</si>
  <si>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</si>
  <si>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</si>
  <si>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</si>
  <si>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</si>
  <si>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</si>
  <si>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</si>
  <si>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</si>
  <si>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</si>
  <si>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</si>
  <si>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</si>
  <si>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</si>
  <si>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</si>
  <si>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</si>
  <si>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</si>
  <si>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</si>
  <si>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</si>
  <si>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</si>
  <si>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</si>
  <si>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</si>
  <si>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</si>
  <si>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</si>
  <si>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</si>
  <si>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</si>
  <si>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</si>
  <si>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</si>
  <si>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</si>
  <si>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</si>
  <si>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</si>
  <si>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</si>
  <si>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</si>
  <si>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</si>
  <si>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</si>
  <si>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</si>
  <si>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</si>
  <si>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</si>
  <si>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</si>
  <si>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</si>
  <si>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</si>
  <si>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</si>
  <si>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</si>
  <si>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</si>
  <si>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</si>
  <si>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</si>
  <si>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</si>
  <si>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</si>
  <si>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</si>
  <si>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</si>
  <si>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</si>
  <si>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</si>
  <si>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</si>
  <si>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</si>
  <si>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</si>
  <si>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</si>
  <si>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</si>
  <si>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</si>
  <si>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</si>
  <si>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</si>
  <si>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</si>
  <si>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</si>
  <si>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</si>
  <si>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</si>
  <si>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</si>
  <si>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</si>
  <si>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</si>
  <si>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</si>
  <si>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</si>
  <si>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</si>
  <si>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</si>
  <si>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</si>
  <si>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</si>
  <si>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</si>
  <si>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</si>
  <si>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</si>
  <si>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</si>
  <si>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</si>
  <si>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</si>
  <si>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</si>
  <si>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</si>
  <si>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</si>
  <si>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</si>
  <si>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</si>
  <si>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</si>
  <si>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</si>
  <si>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</si>
  <si>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</si>
  <si>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</si>
  <si>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</si>
  <si>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</si>
  <si>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</si>
  <si>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</si>
  <si>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</si>
  <si>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</si>
  <si>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</si>
  <si>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</si>
  <si>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</si>
  <si>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</si>
  <si>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</si>
  <si>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</si>
  <si>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</si>
  <si>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</si>
  <si>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</si>
  <si>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</si>
  <si>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</si>
  <si>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</si>
  <si>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</si>
  <si>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</si>
  <si>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</si>
  <si>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</si>
  <si>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</si>
  <si>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</si>
  <si>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</si>
  <si>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</si>
  <si>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</si>
  <si>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</si>
  <si>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</si>
  <si>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</si>
  <si>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</si>
  <si>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</si>
  <si>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</si>
  <si>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</si>
  <si>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</si>
  <si>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</si>
  <si>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</si>
  <si>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</si>
  <si>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</si>
  <si>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</si>
  <si>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</si>
  <si>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</si>
  <si>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</si>
  <si>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</si>
  <si>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</si>
  <si>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</si>
  <si>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</si>
  <si>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</si>
  <si>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</si>
  <si>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</si>
  <si>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</si>
  <si>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</si>
  <si>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</si>
  <si>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</si>
  <si>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</si>
  <si>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</si>
  <si>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</si>
  <si>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</si>
  <si>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</si>
  <si>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</si>
  <si>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</si>
  <si>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</si>
  <si>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</si>
  <si>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</si>
  <si>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</si>
  <si>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</si>
  <si>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</si>
  <si>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</si>
  <si>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</si>
  <si>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3.B.2.2 Sheep\Manure Management N2O: Nitrogen Excretion rate and NeX per MMS are allocated to specific sheep type (OF and NOF). 
3.B.2/1997: 3.B.2.2 Sheep\Manure Management N2O: Emissions from Sheep On Feed and Sheep Not On Feed are allocated to Total Sheep as they are not able to be disaggregated at this time. 
3.B.2/1997: 3.B.2.4: Camels (Camels and Llamas) (N2O): There is no significant population of camels in the United States. See Annex 5 of the NIR. 
3.B.2/1997: 3.B.2.1 Beef Cows (N2O) - These emissions are included under Agricultural Soil Management-Pasture, Range &amp; Paddock emissions (3.D.a.3) 
3.B.2/1997: 3.B.2.1 Beef Replacements (N2O) - These emissions are included under Agricultural Soil Management-Pasture, Range &amp; Paddock emissions (3.D.a.3) 
3.B.2/1997: 3.B.2.1 Heifer Stocker (N2O) - These emissions are included under Agricultural Soil Management-Pasture, Range &amp; Paddock emissions (3.D.a.3) 
3.B.2/1997: Manure Management/Other, American Bison (N2O): Table 3s1, 3.B.4 Other (please specify), this other animal category is "American Bison". These emissions are included under Agricultural Soil Management - Pasture, Range &amp; Paddock emissions 
3.B.2/1997: 3.B.2.1 Bulls (N2O) - These emissions are included under Agricultural Soil Management-Pasture, Range &amp; Paddock emissions (3.D.a.3) 
3.B.2/1997: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3.B.2/1997: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3.B.2/1997: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3.B.2/1997: 3.B.2.1 Steer Stocker (N2O) - These emissions are included under Agricultural Soil Management-Pasture, Range &amp; Paddock emissions (3.D.a.3) 
3.B.2/1997: 3.B.2.1 Beef Calves (N2O) - These emissions are included under Agricultural Soil Management-Pasture, Range &amp; Paddock emissions (3.D.a.3) 
3.B.2/1997: 3.B.2.3: Swine (N2O) - Total swine parameters are allocated to specific Swine types under 3.B.2.3. 
3.B.2/1997: 3.B.2.1 Dairy Calves (N2O) - These emissions are included under Agricultural Soil Management-Pasture, Range &amp; Paddock emissions (3.D.a.3) 
</t>
  </si>
  <si>
    <t>straw, farmyard manure</t>
  </si>
  <si>
    <t xml:space="preserve">3.C/1997: 3.C.2.1 Flood Prone: All rice grown in the U.S. is on continuously flooded fields. 
3.C/1997: 3.C.1.2.1 Intermittently Flooded\Single Aeration: All rice grown in the U.S. is on continuously flooded fields. 
3.C/1997: 3.C.1.2.2 Intermittently Flooded\Multiple Aeration: All rice grown in the U.S. is on continuously flooded fields. 
</t>
  </si>
  <si>
    <t>Area of cultivated organic soils</t>
  </si>
  <si>
    <t>N from fertilizers and other agricultural inputs that is lost through leaching and run-off</t>
  </si>
  <si>
    <t xml:space="preserve">3.D/1997: 3.D.1:  Direct nitrous oxide (N2O) emissions are estimated using Tier 1 methods. 
3.D/1997: 3.D.1:  Direct nitrous oxide (N2O) emissions are estimated using a combination of Tier 1 and 3 methods. 
3.D/1997: 3.D.2: Indirect nitrous oxide (N2O) emissions are estimated using a combination of Tier 1 and 3 methods. 
3.D/1997: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</si>
  <si>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</si>
  <si>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</si>
  <si>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</si>
  <si>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</si>
  <si>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</si>
  <si>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</si>
  <si>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</si>
  <si>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</si>
  <si>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</si>
  <si>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</si>
  <si>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</si>
  <si>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</si>
  <si>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</si>
  <si>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</si>
  <si>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</si>
  <si>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</si>
  <si>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</si>
  <si>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</si>
  <si>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</si>
  <si>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3.F/1997: Non-CO2 emissions from Field Burning of Agricultural Residues based on a Tier 2 method, See Section 5.7 for more information.  
3.F/1997: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</si>
  <si>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3.I/1997: Precursor emissions include the EIS category Agriculture - Livestock Waste. 
</t>
  </si>
  <si>
    <t>NE,IE,NA</t>
  </si>
  <si>
    <t>Settlements Remaining Settlements</t>
  </si>
  <si>
    <t xml:space="preserve">4./1997: Indirect N2O emissions from leaching/runoff estimated with a Tier 1 method.  See Settlements Remaining Settlements, Section 6.10, in the NIR for more information. 
4./1997: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4./1997: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4./1997: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4./1997: 4.D-4(II): Other (please specify) - "NE", data not available 
4./1997: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4./1997: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4./1997: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4./1997: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4./1997: Indirect N2O emissions from volatilization estimated with a Tier 1 method.  See Settlements Remaining Settlements, Section 6.10, in the NIR for more information. 
4./1997: N2O emissions from inorganic N fertilizers estimated with a Tier 1 method.  See Settlements Remaining Settlements, Section 6.10, in the NIR for more information. 
4./1997: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4./1997: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4./1997: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4./1997: N2O emissions from Aquacutlure reported here (Report table 6-62) transformed from N2O to N 
4./1997: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4./1997: 4.A.1 - 4(V): CO2 emissions from wildfire are included in the forest ecosystem stock changes in the forest land category. 
4./1997: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4./1997: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4./1997: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4./1997: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4./1997: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4./1997: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4./1997: 4.D-4(II): Rewetted Organic Soils - "NE", data not available 
4./1997: These inputs are inconsistent with the methodology in the 2019 Refinement. Activity data (area) and emissions from flooded land are provided under 4.D(II) Other. 
4./1997: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4./1997: Data included 4(I)  Direct N2O Emissions from N Inputs to Managed Soils 
4./1997: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4./1997: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4./1997: Activity data (area) and emissions from flooded land are provided under 4.D(II) Other. 
4./1997: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4./1997: Activity data not available on N mineralization/immobilization in settlements.  
4./1997: Includes total flooded land area for reservoirs and other constructed waterbodies (not disaggregated by mineral and organic soils). 
4./1997: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4./1997: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4./1997: 4.D-4(II): Rewetted Mineral Soils - "NE", data not available 
4./1997: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4./1997: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4./1997: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4./1997: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4./1997: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4./1997: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4./1997: N2O emissions from organic N fertilizers estimated with a Tier 1 method.  See Settlements Remaining Settlements, Section 6.10, in the NIR for more information. 
</t>
  </si>
  <si>
    <t xml:space="preserve">4.A.1 Carbon stock change/1997: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</si>
  <si>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change/1997: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change/1997: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change/1997: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change/1997: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change/1997: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</si>
  <si>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change/1997: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</si>
  <si>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change/1997: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change/1997: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change/1997: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change/1997: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change/1997: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</si>
  <si>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change/1997: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</si>
  <si>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change/1997: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change/1997: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change/1997: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change/1997: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change/1997: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</si>
  <si>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</si>
  <si>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</si>
  <si>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</si>
  <si>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</si>
  <si>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</si>
  <si>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</si>
  <si>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change/1997: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change/1997: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</si>
  <si>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</si>
  <si>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</si>
  <si>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change/1997: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change/1997: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</si>
  <si>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change/1997: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</si>
  <si>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Inputs/1997: N2O emissions from Aquacutlure reported here (Report table 6-62) transformed from N2O to N 
</t>
  </si>
  <si>
    <t xml:space="preserve">4.E.1Direct N2O Emissions/1997: N2O emissions from inorganic N fertilizers estimated with a Tier 1 method.  See Settlements Remaining Settlements, Section 6.10, in the NIR for more information. 
4.E.1Direct N2O Emissions/1997: N2O emissions from organic N fertilizers estimated with a Tier 1 method.  See Settlements Remaining Settlements, Section 6.10, in the NIR for more information. 
</t>
  </si>
  <si>
    <t xml:space="preserve">4.E.2 Direct N2O Emissions/1997: Data included 4(I)  Direct N2O Emissions from N Inputs to Managed Soils 
</t>
  </si>
  <si>
    <t xml:space="preserve">4.H/1997: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</si>
  <si>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</si>
  <si>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</si>
  <si>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</si>
  <si>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</si>
  <si>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</si>
  <si>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</si>
  <si>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</si>
  <si>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</si>
  <si>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</si>
  <si>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</si>
  <si>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</si>
  <si>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Emissions/Removal/1997: 4.D-4(II): Rewetted Mineral Soils - "NE", data not available 
4.D Emissions/Removal/1997: 4.D-4(II): Other (please specify) - "NE", data not available 
4.D Emissions/Removal/1997: Activity data (area) and emissions from flooded land are provided under 4.D(II) Other. 
4.D Emissions/Removal/1997: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Emissions/Removal/1997: Includes total flooded land area for reservoirs and other constructed waterbodies (not disaggregated by mineral and organic soils). 
4.D Emissions/Removal/1997: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Emissions/Removal/1997: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Emissions/Removal/1997: 4.D-4(II): Rewetted Organic Soils - "NE", data not available 
</t>
  </si>
  <si>
    <t xml:space="preserve">4.E.1 Direct N2O Emissions/1997: Activity data not available on N mineralization/immobilization in settlements.  
</t>
  </si>
  <si>
    <t xml:space="preserve">4.E Direct N2O Emissions/1997: Activity data not available on N mineralization/immobilization in settlements.  
</t>
  </si>
  <si>
    <t>N volatized from managed soils from inputs of N</t>
  </si>
  <si>
    <t>N from fertlizers and other that is lost through leaching and run-off from managed soils</t>
  </si>
  <si>
    <t xml:space="preserve">-/1997: Indirect N2O emissions from volatilization estimated with a Tier 1 method.  See Settlements Remaining Settlements, Section 6.10, in the NIR for more information. 
-/1997: Indirect N2O emissions from leaching/runoff estimated with a Tier 1 method.  See Settlements Remaining Settlements, Section 6.10, in the NIR for more information. 
</t>
  </si>
  <si>
    <t>ha</t>
  </si>
  <si>
    <t>4(V)  Biomass Burning</t>
  </si>
  <si>
    <t xml:space="preserve">4.A.1 Biomass Burning/1997: 4.A.1 - 4(V): CO2 emissions from wildfire are included in the forest ecosystem stock changes in the forest land category. 
4.A.1 Biomass Burning/1997: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</si>
  <si>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Burning/1997: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</si>
  <si>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</si>
  <si>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</si>
  <si>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4.G/1997: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</si>
  <si>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</si>
  <si>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</si>
  <si>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</si>
  <si>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</si>
  <si>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</si>
  <si>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</si>
  <si>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</si>
  <si>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</si>
  <si>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</si>
  <si>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</si>
  <si>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</si>
  <si>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</si>
  <si>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</si>
  <si>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</si>
  <si>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</si>
  <si>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</si>
  <si>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</si>
  <si>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</si>
  <si>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</si>
  <si>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</si>
  <si>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</si>
  <si>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</si>
  <si>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</si>
  <si>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</si>
  <si>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</si>
  <si>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</si>
  <si>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</si>
  <si>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</si>
  <si>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</si>
  <si>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</si>
  <si>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5./1997: Waste is not modeled as being disposed at this SWDS category for any years in the time series.  
5./1997: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5./1997: CH4 and N2O: Updated the basis of the population to match the state-level estimates which affected the entire timeseries; CH4: Updated the total sludge generation to estimate contribution from territories which affected the entire timeseries 
5./1997: CH4: updates to fruits, vegetables, and juices 'other vegetables' BOD updates affected 1990-2020 
5./1997: This category includes the following EIS sectors: landfills; publicly owned treatment works; industrial wastewater; treatment, storage, and disposal facilities; waste incineration; and other waste sources. 
</t>
  </si>
  <si>
    <t xml:space="preserve">5.A/1997: Waste is not modeled as being disposed at this SWDS category for any years in the time series.  
5.A/1997: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</si>
  <si>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</si>
  <si>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5.D/1997: CH4: updates to fruits, vegetables, and juices 'other vegetables' BOD updates affected 1990-2020 
5.D/1997: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</si>
  <si>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</si>
  <si>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</si>
  <si>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</si>
  <si>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</si>
  <si>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</si>
  <si>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</si>
  <si>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</si>
  <si>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</si>
  <si>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</si>
  <si>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</si>
  <si>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</si>
  <si>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</si>
  <si>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</si>
  <si>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</si>
  <si>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</si>
  <si>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</si>
  <si>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</si>
  <si>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</si>
  <si>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</si>
  <si>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</si>
  <si>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</si>
  <si>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</si>
  <si>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</si>
  <si>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</si>
  <si>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</si>
  <si>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M</t>
  </si>
  <si>
    <t>CS,T3</t>
  </si>
  <si>
    <t>T1,T2</t>
  </si>
  <si>
    <t>M,T1,T2</t>
  </si>
  <si>
    <t>T1,T3</t>
  </si>
  <si>
    <t>D,M</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</si>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</sst>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11023.849987586256</v>
      </c>
      <c r="E16" s="3418" t="s">
        <v>2942</v>
      </c>
      <c r="F16" s="3415" t="n">
        <v>105.37406796875003</v>
      </c>
      <c r="G16" s="3418" t="n">
        <v>386.37158255208345</v>
      </c>
      <c r="H16" s="3418" t="n">
        <v>107.802474357873</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1796630.6454328983</v>
      </c>
      <c r="E18" s="3418" t="s">
        <v>2942</v>
      </c>
      <c r="F18" s="3415" t="n">
        <v>16601.271814652628</v>
      </c>
      <c r="G18" s="3418" t="n">
        <v>60871.32998705964</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536835.2227983781</v>
      </c>
      <c r="E20" s="3418" t="s">
        <v>2942</v>
      </c>
      <c r="F20" s="3415" t="n">
        <v>5360.373360810737</v>
      </c>
      <c r="G20" s="3418" t="n">
        <v>19654.702322972702</v>
      </c>
      <c r="H20" s="3418" t="n">
        <v>295.295220419753</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376526.21623439115</v>
      </c>
      <c r="E22" s="3418" t="s">
        <v>2942</v>
      </c>
      <c r="F22" s="3415" t="n">
        <v>661.7591611482984</v>
      </c>
      <c r="G22" s="3418" t="n">
        <v>2426.450257543761</v>
      </c>
      <c r="H22" s="3418" t="n">
        <v>-76.54681832782</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2434275.1993952864</v>
      </c>
      <c r="E26" s="3418" t="s">
        <v>2942</v>
      </c>
      <c r="F26" s="3418" t="n">
        <v>35434.5676903153</v>
      </c>
      <c r="G26" s="3418" t="n">
        <v>129926.74819782276</v>
      </c>
      <c r="H26" s="3418" t="n">
        <v>9059.534211131608</v>
      </c>
      <c r="I26" s="3418" t="s">
        <v>2942</v>
      </c>
      <c r="J26" s="3416" t="s">
        <v>1185</v>
      </c>
      <c r="K26" s="26"/>
      <c r="L26" s="26"/>
      <c r="M26" s="26"/>
    </row>
    <row r="27" spans="1:13" ht="13.5" customHeight="1" x14ac:dyDescent="0.15">
      <c r="A27" s="958"/>
      <c r="B27" s="955"/>
      <c r="C27" s="3428" t="s">
        <v>2995</v>
      </c>
      <c r="D27" s="3415" t="n">
        <v>103131.2242679128</v>
      </c>
      <c r="E27" s="3418" t="s">
        <v>2942</v>
      </c>
      <c r="F27" s="3415" t="s">
        <v>2945</v>
      </c>
      <c r="G27" s="3418" t="s">
        <v>2945</v>
      </c>
      <c r="H27" s="3418" t="s">
        <v>2947</v>
      </c>
      <c r="I27" s="3415" t="s">
        <v>2942</v>
      </c>
      <c r="J27" s="3415" t="s">
        <v>3006</v>
      </c>
      <c r="K27" s="26"/>
      <c r="L27" s="26"/>
      <c r="M27" s="26"/>
    </row>
    <row r="28">
      <c r="A28" s="958"/>
      <c r="B28" s="955"/>
      <c r="C28" s="3428" t="s">
        <v>2997</v>
      </c>
      <c r="D28" s="3415" t="n">
        <v>46150.569622059826</v>
      </c>
      <c r="E28" s="3418" t="s">
        <v>2942</v>
      </c>
      <c r="F28" s="3415" t="n">
        <v>500.7135088636362</v>
      </c>
      <c r="G28" s="3418" t="n">
        <v>1835.9495324999993</v>
      </c>
      <c r="H28" s="3418" t="n">
        <v>-967.833686440678</v>
      </c>
      <c r="I28" s="3415" t="s">
        <v>2942</v>
      </c>
      <c r="J28" s="3415" t="s">
        <v>3006</v>
      </c>
    </row>
    <row r="29">
      <c r="A29" s="958"/>
      <c r="B29" s="955"/>
      <c r="C29" s="3428" t="s">
        <v>2996</v>
      </c>
      <c r="D29" s="3415" t="n">
        <v>164446.79354181077</v>
      </c>
      <c r="E29" s="3418" t="s">
        <v>2942</v>
      </c>
      <c r="F29" s="3415" t="n">
        <v>1614.5264517214785</v>
      </c>
      <c r="G29" s="3418" t="n">
        <v>5919.930322978755</v>
      </c>
      <c r="H29" s="3418" t="s">
        <v>2944</v>
      </c>
      <c r="I29" s="3415" t="s">
        <v>2942</v>
      </c>
      <c r="J29" s="3415" t="s">
        <v>3006</v>
      </c>
    </row>
    <row r="30">
      <c r="A30" s="958"/>
      <c r="B30" s="955"/>
      <c r="C30" s="3428" t="s">
        <v>2998</v>
      </c>
      <c r="D30" s="3415" t="n">
        <v>677994.0600838992</v>
      </c>
      <c r="E30" s="3418" t="s">
        <v>2942</v>
      </c>
      <c r="F30" s="3415" t="n">
        <v>7360.828650906576</v>
      </c>
      <c r="G30" s="3418" t="n">
        <v>26989.70505332411</v>
      </c>
      <c r="H30" s="3418" t="s">
        <v>2944</v>
      </c>
      <c r="I30" s="3415" t="s">
        <v>2942</v>
      </c>
      <c r="J30" s="3415" t="s">
        <v>3006</v>
      </c>
    </row>
    <row r="31">
      <c r="A31" s="958"/>
      <c r="B31" s="955"/>
      <c r="C31" s="3428" t="s">
        <v>2994</v>
      </c>
      <c r="D31" s="3415" t="n">
        <v>72562.1920851436</v>
      </c>
      <c r="E31" s="3418" t="s">
        <v>2942</v>
      </c>
      <c r="F31" s="3415" t="n">
        <v>770.8946268769281</v>
      </c>
      <c r="G31" s="3418" t="n">
        <v>2826.6136318820695</v>
      </c>
      <c r="H31" s="3418" t="n">
        <v>-137.287842924449</v>
      </c>
      <c r="I31" s="3415" t="s">
        <v>2942</v>
      </c>
      <c r="J31" s="3415" t="s">
        <v>3006</v>
      </c>
    </row>
    <row r="32">
      <c r="A32" s="958"/>
      <c r="B32" s="955"/>
      <c r="C32" s="3428" t="s">
        <v>2999</v>
      </c>
      <c r="D32" s="3415" t="n">
        <v>79059.8904276176</v>
      </c>
      <c r="E32" s="3418" t="s">
        <v>2942</v>
      </c>
      <c r="F32" s="3415" t="n">
        <v>149.86863535478184</v>
      </c>
      <c r="G32" s="3418" t="n">
        <v>549.5183296342001</v>
      </c>
      <c r="H32" s="3418" t="s">
        <v>2942</v>
      </c>
      <c r="I32" s="3415" t="s">
        <v>2942</v>
      </c>
      <c r="J32" s="3415" t="s">
        <v>3006</v>
      </c>
    </row>
    <row r="33">
      <c r="A33" s="958"/>
      <c r="B33" s="955"/>
      <c r="C33" s="3428" t="s">
        <v>3000</v>
      </c>
      <c r="D33" s="3415" t="n">
        <v>1290930.4693668426</v>
      </c>
      <c r="E33" s="3418" t="s">
        <v>2942</v>
      </c>
      <c r="F33" s="3415" t="n">
        <v>25037.7358165919</v>
      </c>
      <c r="G33" s="3418" t="n">
        <v>91805.03132750363</v>
      </c>
      <c r="H33" s="3418" t="n">
        <v>2492.848288775262</v>
      </c>
      <c r="I33" s="3415" t="s">
        <v>2942</v>
      </c>
      <c r="J33" s="3415" t="s">
        <v>3006</v>
      </c>
    </row>
    <row r="34" spans="1:13" ht="13.5" customHeight="1" x14ac:dyDescent="0.15">
      <c r="A34" s="954" t="s">
        <v>178</v>
      </c>
      <c r="B34" s="955"/>
      <c r="C34" s="955"/>
      <c r="D34" s="3418" t="n">
        <v>5155291.1338485405</v>
      </c>
      <c r="E34" s="3418" t="s">
        <v>2959</v>
      </c>
      <c r="F34" s="3418" t="n">
        <v>58163.346094895714</v>
      </c>
      <c r="G34" s="3418" t="n">
        <v>213265.60234795095</v>
      </c>
      <c r="H34" s="3418" t="n">
        <v>8.375247524761</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s">
        <v>2945</v>
      </c>
      <c r="E36" s="3418" t="s">
        <v>2942</v>
      </c>
      <c r="F36" s="3415" t="s">
        <v>2945</v>
      </c>
      <c r="G36" s="3418" t="s">
        <v>2945</v>
      </c>
      <c r="H36" s="3418" t="s">
        <v>2945</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10931.976330311332</v>
      </c>
      <c r="E44" s="3418" t="s">
        <v>2942</v>
      </c>
      <c r="F44" s="3418" t="n">
        <v>151.50255644340555</v>
      </c>
      <c r="G44" s="3418" t="n">
        <v>555.5093736258203</v>
      </c>
      <c r="H44" s="3418" t="s">
        <v>2944</v>
      </c>
      <c r="I44" s="3418" t="s">
        <v>2942</v>
      </c>
      <c r="J44" s="3416" t="s">
        <v>1185</v>
      </c>
      <c r="K44" s="26"/>
      <c r="L44" s="26"/>
      <c r="M44" s="26"/>
    </row>
    <row r="45" spans="1:13" ht="17.25" customHeight="1" x14ac:dyDescent="0.15">
      <c r="A45" s="958"/>
      <c r="B45" s="955"/>
      <c r="C45" s="3428" t="s">
        <v>3002</v>
      </c>
      <c r="D45" s="3415" t="n">
        <v>10931.976330311332</v>
      </c>
      <c r="E45" s="3418" t="s">
        <v>2942</v>
      </c>
      <c r="F45" s="3415" t="n">
        <v>151.50255644340555</v>
      </c>
      <c r="G45" s="3418" t="n">
        <v>555.5093736258203</v>
      </c>
      <c r="H45" s="3418" t="s">
        <v>2944</v>
      </c>
      <c r="I45" s="3415" t="s">
        <v>2942</v>
      </c>
      <c r="J45" s="3415" t="s">
        <v>3006</v>
      </c>
      <c r="K45" s="26"/>
      <c r="L45" s="26"/>
      <c r="M45" s="26"/>
    </row>
    <row r="46" spans="1:13" ht="17.25" customHeight="1" x14ac:dyDescent="0.15">
      <c r="A46" s="954" t="s">
        <v>194</v>
      </c>
      <c r="B46" s="955"/>
      <c r="C46" s="955"/>
      <c r="D46" s="3418" t="n">
        <v>10931.976330311332</v>
      </c>
      <c r="E46" s="3418" t="s">
        <v>2959</v>
      </c>
      <c r="F46" s="3418" t="n">
        <v>151.50255644340555</v>
      </c>
      <c r="G46" s="3418" t="n">
        <v>555.5093736258203</v>
      </c>
      <c r="H46" s="3418" t="n">
        <v>0.028922765662</v>
      </c>
      <c r="I46" s="3418" t="s">
        <v>2959</v>
      </c>
      <c r="J46" s="3416" t="s">
        <v>1185</v>
      </c>
      <c r="K46" s="26"/>
      <c r="L46" s="26"/>
      <c r="M46" s="26"/>
    </row>
    <row r="47" spans="1:13" ht="17.25" customHeight="1" x14ac:dyDescent="0.15">
      <c r="A47" s="954" t="s">
        <v>195</v>
      </c>
      <c r="B47" s="964"/>
      <c r="C47" s="958" t="s">
        <v>2015</v>
      </c>
      <c r="D47" s="3415" t="n">
        <v>400560.55909040465</v>
      </c>
      <c r="E47" s="3418" t="s">
        <v>2942</v>
      </c>
      <c r="F47" s="3415" t="n">
        <v>3118.8019172759537</v>
      </c>
      <c r="G47" s="3418" t="n">
        <v>11435.60703001183</v>
      </c>
      <c r="H47" s="3418" t="n">
        <v>0.945418928665</v>
      </c>
      <c r="I47" s="3415" t="s">
        <v>2942</v>
      </c>
      <c r="J47" s="3415" t="s">
        <v>3006</v>
      </c>
      <c r="K47" s="26"/>
      <c r="L47" s="26"/>
      <c r="M47" s="26"/>
    </row>
    <row r="48" spans="1:13" ht="17.25" customHeight="1" x14ac:dyDescent="0.15">
      <c r="A48" s="965" t="s">
        <v>197</v>
      </c>
      <c r="B48" s="935"/>
      <c r="C48" s="958"/>
      <c r="D48" s="3418" t="n">
        <v>12780.946598638664</v>
      </c>
      <c r="E48" s="3418" t="s">
        <v>2942</v>
      </c>
      <c r="F48" s="3418" t="n">
        <v>120.46034072562303</v>
      </c>
      <c r="G48" s="3418" t="n">
        <v>441.6879159939511</v>
      </c>
      <c r="H48" s="3418" t="s">
        <v>2944</v>
      </c>
      <c r="I48" s="3418" t="s">
        <v>2942</v>
      </c>
      <c r="J48" s="3416" t="s">
        <v>1185</v>
      </c>
      <c r="K48" s="26"/>
      <c r="L48" s="26"/>
      <c r="M48" s="26"/>
    </row>
    <row r="49" spans="1:13" ht="12.75" customHeight="1" x14ac:dyDescent="0.15">
      <c r="A49" s="955"/>
      <c r="B49" s="955"/>
      <c r="C49" s="3428" t="s">
        <v>3003</v>
      </c>
      <c r="D49" s="3415" t="n">
        <v>12780.946598638664</v>
      </c>
      <c r="E49" s="3418" t="s">
        <v>2942</v>
      </c>
      <c r="F49" s="3415" t="n">
        <v>120.46034072562303</v>
      </c>
      <c r="G49" s="3418" t="n">
        <v>441.6879159939511</v>
      </c>
      <c r="H49" s="3418" t="s">
        <v>2944</v>
      </c>
      <c r="I49" s="3415" t="s">
        <v>2942</v>
      </c>
      <c r="J49" s="3415" t="s">
        <v>3006</v>
      </c>
      <c r="K49" s="26"/>
      <c r="L49" s="26"/>
      <c r="M49" s="26"/>
    </row>
    <row r="50" spans="1:13" ht="12" customHeight="1" x14ac:dyDescent="0.15">
      <c r="A50" s="965" t="s">
        <v>198</v>
      </c>
      <c r="B50" s="958"/>
      <c r="C50" s="958"/>
      <c r="D50" s="3418" t="n">
        <v>413341.5056890433</v>
      </c>
      <c r="E50" s="3418" t="s">
        <v>2942</v>
      </c>
      <c r="F50" s="3418" t="n">
        <v>3239.262258001577</v>
      </c>
      <c r="G50" s="3418" t="n">
        <v>11877.29494600578</v>
      </c>
      <c r="H50" s="3418" t="n">
        <v>0.981934709178</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988.76604929872</v>
      </c>
      <c r="C9" s="3416" t="s">
        <v>1185</v>
      </c>
      <c r="D9" s="3416" t="s">
        <v>1185</v>
      </c>
      <c r="E9" s="3418" t="n">
        <v>624.1073071396929</v>
      </c>
      <c r="F9" s="3418" t="n">
        <v>3377.0629596884173</v>
      </c>
      <c r="G9" s="3418" t="n">
        <v>4618.51655790248</v>
      </c>
    </row>
    <row r="10" spans="1:7" ht="13.5" customHeight="1" x14ac:dyDescent="0.15">
      <c r="A10" s="977" t="s">
        <v>2028</v>
      </c>
      <c r="B10" s="3415" t="n">
        <v>381.61361117418</v>
      </c>
      <c r="C10" s="3418" t="n">
        <v>9.10118186445037</v>
      </c>
      <c r="D10" s="3418" t="n">
        <v>10.81451453290323</v>
      </c>
      <c r="E10" s="3418" t="n">
        <v>624.1073071396929</v>
      </c>
      <c r="F10" s="3418" t="n">
        <v>2849.027570106168</v>
      </c>
      <c r="G10" s="3418" t="n">
        <v>4126.965943996852</v>
      </c>
    </row>
    <row r="11" spans="1:7" ht="12" customHeight="1" x14ac:dyDescent="0.15">
      <c r="A11" s="851" t="s">
        <v>249</v>
      </c>
      <c r="B11" s="3416" t="s">
        <v>1185</v>
      </c>
      <c r="C11" s="3418" t="n">
        <v>7.03173123634068</v>
      </c>
      <c r="D11" s="3418" t="n">
        <v>10.81451453290323</v>
      </c>
      <c r="E11" s="3415" t="n">
        <v>550.225962404422</v>
      </c>
      <c r="F11" s="3415" t="n">
        <v>2133.1783875018264</v>
      </c>
      <c r="G11" s="3415" t="n">
        <v>4126.965943996852</v>
      </c>
    </row>
    <row r="12" spans="1:7" ht="12" customHeight="1" x14ac:dyDescent="0.15">
      <c r="A12" s="851" t="s">
        <v>250</v>
      </c>
      <c r="B12" s="3416" t="s">
        <v>1185</v>
      </c>
      <c r="C12" s="3418" t="n">
        <v>0.93302023062287</v>
      </c>
      <c r="D12" s="3418" t="s">
        <v>2948</v>
      </c>
      <c r="E12" s="3415" t="s">
        <v>2945</v>
      </c>
      <c r="F12" s="3415" t="n">
        <v>356.05321950655804</v>
      </c>
      <c r="G12" s="3415" t="s">
        <v>2948</v>
      </c>
    </row>
    <row r="13" spans="1:7" ht="12" customHeight="1" x14ac:dyDescent="0.15">
      <c r="A13" s="851" t="s">
        <v>2677</v>
      </c>
      <c r="B13" s="3416" t="s">
        <v>1185</v>
      </c>
      <c r="C13" s="3418" t="n">
        <v>1.13643039748682</v>
      </c>
      <c r="D13" s="3418" t="s">
        <v>2948</v>
      </c>
      <c r="E13" s="3415" t="n">
        <v>73.8813447352709</v>
      </c>
      <c r="F13" s="3415" t="n">
        <v>359.7959630977832</v>
      </c>
      <c r="G13" s="3415" t="s">
        <v>2948</v>
      </c>
    </row>
    <row r="14" spans="1:7" ht="13.5" customHeight="1" x14ac:dyDescent="0.15">
      <c r="A14" s="977" t="s">
        <v>2029</v>
      </c>
      <c r="B14" s="3415" t="n">
        <v>607.15243812454</v>
      </c>
      <c r="C14" s="3418" t="n">
        <v>0.86969162343039</v>
      </c>
      <c r="D14" s="3418" t="n">
        <v>0.8096</v>
      </c>
      <c r="E14" s="3418" t="s">
        <v>2945</v>
      </c>
      <c r="F14" s="3418" t="n">
        <v>528.0353895822499</v>
      </c>
      <c r="G14" s="3418" t="n">
        <v>491.55061390562753</v>
      </c>
    </row>
    <row r="15" spans="1:7" ht="12" customHeight="1" x14ac:dyDescent="0.15">
      <c r="A15" s="851" t="s">
        <v>249</v>
      </c>
      <c r="B15" s="3416" t="s">
        <v>1185</v>
      </c>
      <c r="C15" s="3418" t="n">
        <v>0.71481503295648</v>
      </c>
      <c r="D15" s="3418" t="n">
        <v>0.8096</v>
      </c>
      <c r="E15" s="3415" t="s">
        <v>2945</v>
      </c>
      <c r="F15" s="3415" t="n">
        <v>434.0016900676026</v>
      </c>
      <c r="G15" s="3415" t="n">
        <v>491.55061390562753</v>
      </c>
    </row>
    <row r="16" spans="1:7" ht="12.75" customHeight="1" x14ac:dyDescent="0.15">
      <c r="A16" s="978" t="s">
        <v>250</v>
      </c>
      <c r="B16" s="3416" t="s">
        <v>1185</v>
      </c>
      <c r="C16" s="3418" t="n">
        <v>0.1548765904739</v>
      </c>
      <c r="D16" s="3418" t="s">
        <v>2948</v>
      </c>
      <c r="E16" s="3415" t="s">
        <v>2945</v>
      </c>
      <c r="F16" s="3415" t="n">
        <v>94.03369951464722</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10187.376349527027</v>
      </c>
      <c r="I9" s="3418" t="s">
        <v>2944</v>
      </c>
      <c r="J9" s="3418" t="n">
        <v>2157.960701929435</v>
      </c>
      <c r="K9" s="3418" t="n">
        <v>0.0340425218869</v>
      </c>
      <c r="L9" s="26"/>
    </row>
    <row r="10" spans="1:12" ht="12" customHeight="1" x14ac:dyDescent="0.15">
      <c r="A10" s="892" t="s">
        <v>262</v>
      </c>
      <c r="B10" s="3415" t="s">
        <v>2984</v>
      </c>
      <c r="C10" s="3415" t="s">
        <v>2985</v>
      </c>
      <c r="D10" s="3415" t="n">
        <v>2354.98</v>
      </c>
      <c r="E10" s="3418" t="n">
        <v>162967.67044046265</v>
      </c>
      <c r="F10" s="3418" t="n">
        <v>76304.54154170495</v>
      </c>
      <c r="G10" s="3418" t="n">
        <v>0.27154082711106</v>
      </c>
      <c r="H10" s="3415" t="n">
        <v>383.78560453388076</v>
      </c>
      <c r="I10" s="3415" t="s">
        <v>2944</v>
      </c>
      <c r="J10" s="3415" t="n">
        <v>179.69566923988432</v>
      </c>
      <c r="K10" s="3415" t="n">
        <v>6.3947321703E-4</v>
      </c>
      <c r="L10" s="26"/>
    </row>
    <row r="11" spans="1:12" ht="13.5" customHeight="1" x14ac:dyDescent="0.15">
      <c r="A11" s="892" t="s">
        <v>2046</v>
      </c>
      <c r="B11" s="3415" t="s">
        <v>2984</v>
      </c>
      <c r="C11" s="3415" t="s">
        <v>2985</v>
      </c>
      <c r="D11" s="3415" t="n">
        <v>2354.98</v>
      </c>
      <c r="E11" s="3418" t="n">
        <v>2635657.2913469276</v>
      </c>
      <c r="F11" s="3418" t="n">
        <v>727387.9638603803</v>
      </c>
      <c r="G11" s="3416" t="s">
        <v>1185</v>
      </c>
      <c r="H11" s="3415" t="n">
        <v>6206.920207976187</v>
      </c>
      <c r="I11" s="3415" t="s">
        <v>2944</v>
      </c>
      <c r="J11" s="3415" t="n">
        <v>1712.9841071319186</v>
      </c>
      <c r="K11" s="3416" t="s">
        <v>1185</v>
      </c>
      <c r="L11" s="26"/>
    </row>
    <row r="12" spans="1:12" ht="12" customHeight="1" x14ac:dyDescent="0.15">
      <c r="A12" s="892" t="s">
        <v>263</v>
      </c>
      <c r="B12" s="3415" t="s">
        <v>2986</v>
      </c>
      <c r="C12" s="3415" t="s">
        <v>2985</v>
      </c>
      <c r="D12" s="3415" t="n">
        <v>5338.49</v>
      </c>
      <c r="E12" s="3418" t="n">
        <v>156.9734241107298</v>
      </c>
      <c r="F12" s="3418" t="n">
        <v>1104.0938570455035</v>
      </c>
      <c r="G12" s="3416" t="s">
        <v>1185</v>
      </c>
      <c r="H12" s="3415" t="n">
        <v>0.83800105488089</v>
      </c>
      <c r="I12" s="3415" t="s">
        <v>2944</v>
      </c>
      <c r="J12" s="3415" t="n">
        <v>5.89419401489885</v>
      </c>
      <c r="K12" s="3416" t="s">
        <v>1185</v>
      </c>
      <c r="L12" s="26"/>
    </row>
    <row r="13" spans="1:12" ht="12" customHeight="1" x14ac:dyDescent="0.15">
      <c r="A13" s="892" t="s">
        <v>264</v>
      </c>
      <c r="B13" s="3415" t="s">
        <v>2986</v>
      </c>
      <c r="C13" s="3415" t="s">
        <v>2985</v>
      </c>
      <c r="D13" s="3415" t="n">
        <v>5338.49</v>
      </c>
      <c r="E13" s="3418" t="n">
        <v>672691.1545157024</v>
      </c>
      <c r="F13" s="3418" t="n">
        <v>5406.584449020254</v>
      </c>
      <c r="G13" s="3418" t="n">
        <v>6.25702186758241</v>
      </c>
      <c r="H13" s="3415" t="n">
        <v>3591.155001470532</v>
      </c>
      <c r="I13" s="3415" t="s">
        <v>2944</v>
      </c>
      <c r="J13" s="3415" t="n">
        <v>28.86299701525014</v>
      </c>
      <c r="K13" s="3415" t="n">
        <v>0.03340304866987</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2357992.0</v>
      </c>
      <c r="E15" s="3418" t="n">
        <v>1.98369396144953</v>
      </c>
      <c r="F15" s="3418" t="n">
        <v>97.76272969860914</v>
      </c>
      <c r="G15" s="3416" t="s">
        <v>1185</v>
      </c>
      <c r="H15" s="3415" t="n">
        <v>4.6775344915463</v>
      </c>
      <c r="I15" s="3415" t="s">
        <v>2944</v>
      </c>
      <c r="J15" s="3415" t="n">
        <v>230.52373452748276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26613.092996484975</v>
      </c>
      <c r="I16" s="3418" t="s">
        <v>2944</v>
      </c>
      <c r="J16" s="3418" t="n">
        <v>7606.513389572176</v>
      </c>
      <c r="K16" s="3416" t="s">
        <v>1185</v>
      </c>
      <c r="L16" s="26"/>
    </row>
    <row r="17" spans="1:12" ht="12" customHeight="1" x14ac:dyDescent="0.15">
      <c r="A17" s="892" t="s">
        <v>262</v>
      </c>
      <c r="B17" s="3415" t="s">
        <v>2990</v>
      </c>
      <c r="C17" s="3415" t="s">
        <v>2944</v>
      </c>
      <c r="D17" s="3415" t="n">
        <v>18.902</v>
      </c>
      <c r="E17" s="3418" t="n">
        <v>2.2113145579813994E7</v>
      </c>
      <c r="F17" s="3418" t="n">
        <v>8786937.262837024</v>
      </c>
      <c r="G17" s="3416" t="s">
        <v>1185</v>
      </c>
      <c r="H17" s="3415" t="n">
        <v>417.98267774964415</v>
      </c>
      <c r="I17" s="3415" t="s">
        <v>2944</v>
      </c>
      <c r="J17" s="3415" t="n">
        <v>166.09068814214544</v>
      </c>
      <c r="K17" s="3416" t="s">
        <v>1185</v>
      </c>
      <c r="L17" s="26"/>
    </row>
    <row r="18" spans="1:12" ht="13.5" customHeight="1" x14ac:dyDescent="0.15">
      <c r="A18" s="892" t="s">
        <v>2046</v>
      </c>
      <c r="B18" s="3415" t="s">
        <v>2990</v>
      </c>
      <c r="C18" s="3415" t="s">
        <v>2991</v>
      </c>
      <c r="D18" s="3415" t="n">
        <v>18.902</v>
      </c>
      <c r="E18" s="3418" t="n">
        <v>2.1218953715792307E8</v>
      </c>
      <c r="F18" s="3418" t="n">
        <v>1.5285774509898806E8</v>
      </c>
      <c r="G18" s="3416" t="s">
        <v>1185</v>
      </c>
      <c r="H18" s="3415" t="n">
        <v>4010.806631359062</v>
      </c>
      <c r="I18" s="3415" t="s">
        <v>2944</v>
      </c>
      <c r="J18" s="3415" t="n">
        <v>2889.3170978610724</v>
      </c>
      <c r="K18" s="3416" t="s">
        <v>1185</v>
      </c>
      <c r="L18" s="26"/>
    </row>
    <row r="19" spans="1:12" ht="13.5" customHeight="1" x14ac:dyDescent="0.15">
      <c r="A19" s="892" t="s">
        <v>268</v>
      </c>
      <c r="B19" s="3415" t="s">
        <v>2990</v>
      </c>
      <c r="C19" s="3415" t="s">
        <v>2944</v>
      </c>
      <c r="D19" s="3415" t="n">
        <v>18.902</v>
      </c>
      <c r="E19" s="3418" t="n">
        <v>1.162071126684688E9</v>
      </c>
      <c r="F19" s="3418" t="n">
        <v>3.3436490179332577E7</v>
      </c>
      <c r="G19" s="3416" t="s">
        <v>1185</v>
      </c>
      <c r="H19" s="3415" t="n">
        <v>21965.468436593976</v>
      </c>
      <c r="I19" s="3415" t="s">
        <v>2944</v>
      </c>
      <c r="J19" s="3415" t="n">
        <v>632.0165373697444</v>
      </c>
      <c r="K19" s="3416" t="s">
        <v>1185</v>
      </c>
      <c r="L19" s="26"/>
    </row>
    <row r="20" spans="1:12" ht="12" customHeight="1" x14ac:dyDescent="0.15">
      <c r="A20" s="892" t="s">
        <v>269</v>
      </c>
      <c r="B20" s="3415" t="s">
        <v>2764</v>
      </c>
      <c r="C20" s="3415" t="s">
        <v>2991</v>
      </c>
      <c r="D20" s="3415" t="n">
        <v>22.737342</v>
      </c>
      <c r="E20" s="3418" t="n">
        <v>7522613.450590205</v>
      </c>
      <c r="F20" s="3418" t="n">
        <v>9.013907669586942E7</v>
      </c>
      <c r="G20" s="3416" t="s">
        <v>1185</v>
      </c>
      <c r="H20" s="3415" t="n">
        <v>171.0442347598696</v>
      </c>
      <c r="I20" s="3415" t="s">
        <v>2944</v>
      </c>
      <c r="J20" s="3415" t="n">
        <v>2049.523014398213</v>
      </c>
      <c r="K20" s="3416" t="s">
        <v>1185</v>
      </c>
      <c r="L20" s="26"/>
    </row>
    <row r="21" spans="1:12" ht="12" customHeight="1" x14ac:dyDescent="0.15">
      <c r="A21" s="892" t="s">
        <v>270</v>
      </c>
      <c r="B21" s="3415" t="s">
        <v>2764</v>
      </c>
      <c r="C21" s="3415" t="s">
        <v>2991</v>
      </c>
      <c r="D21" s="3415" t="n">
        <v>22.737342</v>
      </c>
      <c r="E21" s="3418" t="n">
        <v>1934163.5612798866</v>
      </c>
      <c r="F21" s="3418" t="n">
        <v>6.553966665899094E7</v>
      </c>
      <c r="G21" s="3416" t="s">
        <v>1185</v>
      </c>
      <c r="H21" s="3415" t="n">
        <v>43.97773837675874</v>
      </c>
      <c r="I21" s="3415" t="s">
        <v>2944</v>
      </c>
      <c r="J21" s="3415" t="n">
        <v>1490.1978153914745</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3.81327764566531</v>
      </c>
      <c r="I22" s="3415" t="s">
        <v>2944</v>
      </c>
      <c r="J22" s="3415" t="n">
        <v>379.3682364095262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0.04735115458838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0.04735115458838</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0.02191414813541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0.02543700645297</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333.79016800229783</v>
      </c>
      <c r="J7" s="3415" t="n">
        <v>320.84091419586014</v>
      </c>
      <c r="K7" s="3415" t="n">
        <v>582.7934811455226</v>
      </c>
      <c r="L7" s="3415" t="n">
        <v>407.66195238881664</v>
      </c>
      <c r="M7" s="3415" t="n">
        <v>390.04875380549214</v>
      </c>
      <c r="N7" s="3415" t="n">
        <v>425.5203061595253</v>
      </c>
      <c r="O7" s="3415" t="n">
        <v>397.3011480015957</v>
      </c>
      <c r="P7" s="3415" t="n">
        <v>874.1902217182817</v>
      </c>
      <c r="Q7" s="3415" t="n">
        <v>679.774666966005</v>
      </c>
      <c r="R7" s="3415" t="n">
        <v>122.29013314613128</v>
      </c>
      <c r="S7" s="3415" t="n">
        <v>122.29013314613128</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20.951842038015</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64.59682609524975</v>
      </c>
      <c r="J12" s="3415" t="n">
        <v>64.6794394491421</v>
      </c>
      <c r="K12" s="3415" t="n">
        <v>62.41394428237667</v>
      </c>
      <c r="L12" s="3415" t="n">
        <v>65.40000438690187</v>
      </c>
      <c r="M12" s="3415" t="n">
        <v>64.37589840899942</v>
      </c>
      <c r="N12" s="3415" t="n">
        <v>79.57263151795883</v>
      </c>
      <c r="O12" s="3415" t="n">
        <v>79.34775137762357</v>
      </c>
      <c r="P12" s="3415" t="n">
        <v>62.34723435168442</v>
      </c>
      <c r="Q12" s="3415" t="n">
        <v>68.40000152587888</v>
      </c>
      <c r="R12" s="3415" t="n">
        <v>64.410030524624</v>
      </c>
      <c r="S12" s="3415" t="n">
        <v>65.40000438690186</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1.4245229470200658E9</v>
      </c>
      <c r="J13" s="3415" t="n">
        <v>8.573646546912173E8</v>
      </c>
      <c r="K13" s="3415" t="n">
        <v>7.356165869727042E9</v>
      </c>
      <c r="L13" s="3415" t="n">
        <v>6.585278514118118E8</v>
      </c>
      <c r="M13" s="3415" t="n">
        <v>7.123335065351354E8</v>
      </c>
      <c r="N13" s="3415" t="n">
        <v>1.1408892421511703E9</v>
      </c>
      <c r="O13" s="3415" t="n">
        <v>6.499600936744821E8</v>
      </c>
      <c r="P13" s="3415" t="n">
        <v>5.2035321460502636E8</v>
      </c>
      <c r="Q13" s="3415" t="n">
        <v>3.058605108465134E9</v>
      </c>
      <c r="R13" s="3415" t="n">
        <v>4.3622492039136845E8</v>
      </c>
      <c r="S13" s="3415" t="n">
        <v>1.112005536693006E8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3435.960585250132</v>
      </c>
      <c r="F8" s="3418" t="n">
        <v>3.58816260207091</v>
      </c>
      <c r="G8" s="3418" t="n">
        <v>0.12798486356556</v>
      </c>
      <c r="H8" s="3418" t="n">
        <v>12.32878527418419</v>
      </c>
      <c r="I8" s="3418" t="n">
        <v>0.43975094671989</v>
      </c>
    </row>
    <row r="9" ht="12.0" customHeight="true">
      <c r="A9" s="1247" t="s">
        <v>703</v>
      </c>
      <c r="B9" s="3415" t="n">
        <v>470.12786577079004</v>
      </c>
      <c r="C9" s="3415" t="n">
        <v>4.00511545979717</v>
      </c>
      <c r="D9" s="3415" t="n">
        <v>0.9</v>
      </c>
      <c r="E9" s="3415" t="n">
        <v>1882.9163832800407</v>
      </c>
      <c r="F9" s="3418" t="n">
        <v>2.97771065298289</v>
      </c>
      <c r="G9" s="3418" t="n">
        <v>0.10492030373281</v>
      </c>
      <c r="H9" s="3415" t="n">
        <v>5.606780173169</v>
      </c>
      <c r="I9" s="3415" t="n">
        <v>0.19755615883723</v>
      </c>
    </row>
    <row r="10" ht="12.0" customHeight="true">
      <c r="A10" s="1247" t="s">
        <v>704</v>
      </c>
      <c r="B10" s="3415" t="n">
        <v>11.80603483579</v>
      </c>
      <c r="C10" s="3415" t="n">
        <v>3.23833899700808</v>
      </c>
      <c r="D10" s="3415" t="n">
        <v>0.9</v>
      </c>
      <c r="E10" s="3415" t="n">
        <v>38.23194300877468</v>
      </c>
      <c r="F10" s="3418" t="n">
        <v>2.98586530272029</v>
      </c>
      <c r="G10" s="3418" t="n">
        <v>0.10563604715285</v>
      </c>
      <c r="H10" s="3415" t="n">
        <v>0.11415543208548</v>
      </c>
      <c r="I10" s="3415" t="n">
        <v>0.00403867133442</v>
      </c>
    </row>
    <row r="11" ht="12.0" customHeight="true">
      <c r="A11" s="1247" t="s">
        <v>705</v>
      </c>
      <c r="B11" s="3415" t="n">
        <v>161.48622349515</v>
      </c>
      <c r="C11" s="3415" t="n">
        <v>3.68983160180439</v>
      </c>
      <c r="D11" s="3415" t="n">
        <v>0.9</v>
      </c>
      <c r="E11" s="3415" t="n">
        <v>595.8569707084516</v>
      </c>
      <c r="F11" s="3418" t="n">
        <v>5.4216935772681</v>
      </c>
      <c r="G11" s="3418" t="n">
        <v>0.19073868954048</v>
      </c>
      <c r="H11" s="3415" t="n">
        <v>3.23055391106044</v>
      </c>
      <c r="I11" s="3415" t="n">
        <v>0.11365297774649</v>
      </c>
    </row>
    <row r="12" ht="12.0" customHeight="true">
      <c r="A12" s="1247" t="s">
        <v>551</v>
      </c>
      <c r="B12" s="3416" t="s">
        <v>1185</v>
      </c>
      <c r="C12" s="3416" t="s">
        <v>1185</v>
      </c>
      <c r="D12" s="3416" t="s">
        <v>1185</v>
      </c>
      <c r="E12" s="3418" t="n">
        <v>918.955288252865</v>
      </c>
      <c r="F12" s="3418" t="n">
        <v>3.67514698597605</v>
      </c>
      <c r="G12" s="3418" t="n">
        <v>0.13548334765934</v>
      </c>
      <c r="H12" s="3418" t="n">
        <v>3.37729575786927</v>
      </c>
      <c r="I12" s="3418" t="n">
        <v>0.12450313880175</v>
      </c>
    </row>
    <row r="13" ht="12.0" customHeight="true">
      <c r="A13" s="3428" t="s">
        <v>3303</v>
      </c>
      <c r="B13" s="3415" t="n">
        <v>97.3587294610775</v>
      </c>
      <c r="C13" s="3415" t="n">
        <v>7.86414213418689</v>
      </c>
      <c r="D13" s="3415" t="n">
        <v>0.9</v>
      </c>
      <c r="E13" s="3415" t="n">
        <v>765.6428864857618</v>
      </c>
      <c r="F13" s="3418" t="n">
        <v>2.97398689505532</v>
      </c>
      <c r="G13" s="3418" t="n">
        <v>0.10461677376292</v>
      </c>
      <c r="H13" s="3415" t="n">
        <v>2.27701191070098</v>
      </c>
      <c r="I13" s="3415" t="n">
        <v>0.08009908863867</v>
      </c>
    </row>
    <row r="14" ht="12.0" customHeight="true">
      <c r="A14" s="3428" t="s">
        <v>3304</v>
      </c>
      <c r="B14" s="3415" t="n">
        <v>13.04097554887</v>
      </c>
      <c r="C14" s="3415" t="n">
        <v>2.53466670840451</v>
      </c>
      <c r="D14" s="3415" t="n">
        <v>0.9</v>
      </c>
      <c r="E14" s="3415" t="n">
        <v>33.05452656883806</v>
      </c>
      <c r="F14" s="3418" t="n">
        <v>2.75945223018169</v>
      </c>
      <c r="G14" s="3418" t="n">
        <v>0.09718792915033</v>
      </c>
      <c r="H14" s="3415" t="n">
        <v>0.09121238705798</v>
      </c>
      <c r="I14" s="3415" t="n">
        <v>0.00321250098627</v>
      </c>
    </row>
    <row r="15" ht="12.0" customHeight="true">
      <c r="A15" s="3428" t="s">
        <v>3305</v>
      </c>
      <c r="B15" s="3415" t="n">
        <v>19.22292299904</v>
      </c>
      <c r="C15" s="3415" t="n">
        <v>2.12679837440502</v>
      </c>
      <c r="D15" s="3415" t="n">
        <v>0.9</v>
      </c>
      <c r="E15" s="3415" t="n">
        <v>40.88328138567112</v>
      </c>
      <c r="F15" s="3418" t="n">
        <v>13.18210219719215</v>
      </c>
      <c r="G15" s="3418" t="n">
        <v>0.60223302970904</v>
      </c>
      <c r="H15" s="3415" t="n">
        <v>0.53892759338248</v>
      </c>
      <c r="I15" s="3415" t="n">
        <v>0.02462126241334</v>
      </c>
    </row>
    <row r="16" ht="12.0" customHeight="true">
      <c r="A16" s="3428" t="s">
        <v>3306</v>
      </c>
      <c r="B16" s="3415" t="n">
        <v>36.75106024231</v>
      </c>
      <c r="C16" s="3415" t="n">
        <v>2.15979058261871</v>
      </c>
      <c r="D16" s="3415" t="n">
        <v>0.9</v>
      </c>
      <c r="E16" s="3415" t="n">
        <v>79.37459381259403</v>
      </c>
      <c r="F16" s="3418" t="n">
        <v>5.92310264714998</v>
      </c>
      <c r="G16" s="3418" t="n">
        <v>0.20876058657501</v>
      </c>
      <c r="H16" s="3415" t="n">
        <v>0.47014386672783</v>
      </c>
      <c r="I16" s="3415" t="n">
        <v>0.01657028676347</v>
      </c>
    </row>
    <row r="17" ht="12.0" customHeight="true">
      <c r="A17" s="840" t="s">
        <v>719</v>
      </c>
      <c r="B17" s="3416" t="s">
        <v>1185</v>
      </c>
      <c r="C17" s="3416" t="s">
        <v>1185</v>
      </c>
      <c r="D17" s="3416" t="s">
        <v>1185</v>
      </c>
      <c r="E17" s="3418" t="n">
        <v>628.9664490779429</v>
      </c>
      <c r="F17" s="3418" t="n">
        <v>3.58323746230787</v>
      </c>
      <c r="G17" s="3418" t="n">
        <v>0.13615421954602</v>
      </c>
      <c r="H17" s="3418" t="n">
        <v>2.25373614287084</v>
      </c>
      <c r="I17" s="3418" t="n">
        <v>0.08563643599484</v>
      </c>
    </row>
    <row r="18" ht="12.0" customHeight="true">
      <c r="A18" s="1247" t="s">
        <v>551</v>
      </c>
      <c r="B18" s="3416" t="s">
        <v>1185</v>
      </c>
      <c r="C18" s="3416" t="s">
        <v>1185</v>
      </c>
      <c r="D18" s="3416" t="s">
        <v>1185</v>
      </c>
      <c r="E18" s="3418" t="n">
        <v>628.9664490779429</v>
      </c>
      <c r="F18" s="3418" t="n">
        <v>3.58323746230787</v>
      </c>
      <c r="G18" s="3418" t="n">
        <v>0.13615421954602</v>
      </c>
      <c r="H18" s="3418" t="n">
        <v>2.25373614287084</v>
      </c>
      <c r="I18" s="3418" t="n">
        <v>0.08563643599484</v>
      </c>
    </row>
    <row r="19" ht="12.0" customHeight="true">
      <c r="A19" s="3428" t="s">
        <v>3307</v>
      </c>
      <c r="B19" s="3415" t="n">
        <v>143.69164079196</v>
      </c>
      <c r="C19" s="3415" t="n">
        <v>3.55629876598782</v>
      </c>
      <c r="D19" s="3415" t="n">
        <v>0.9</v>
      </c>
      <c r="E19" s="3415" t="n">
        <v>511.0104048312131</v>
      </c>
      <c r="F19" s="3418" t="n">
        <v>3.72835858523763</v>
      </c>
      <c r="G19" s="3418" t="n">
        <v>0.12031670965662</v>
      </c>
      <c r="H19" s="3415" t="n">
        <v>1.90523002999821</v>
      </c>
      <c r="I19" s="3415" t="n">
        <v>0.06148309050959</v>
      </c>
    </row>
    <row r="20" ht="12.0" customHeight="true">
      <c r="A20" s="3428" t="s">
        <v>3308</v>
      </c>
      <c r="B20" s="3415" t="n">
        <v>1.72335660855</v>
      </c>
      <c r="C20" s="3415" t="n">
        <v>0.6950411403404</v>
      </c>
      <c r="D20" s="3415" t="n">
        <v>0.9</v>
      </c>
      <c r="E20" s="3415" t="n">
        <v>1.19780374241976</v>
      </c>
      <c r="F20" s="3418" t="n">
        <v>2.95189450755691</v>
      </c>
      <c r="G20" s="3418" t="n">
        <v>0.12636521123588</v>
      </c>
      <c r="H20" s="3415" t="n">
        <v>0.00353579028838</v>
      </c>
      <c r="I20" s="3415" t="n">
        <v>1.5136072293E-4</v>
      </c>
    </row>
    <row r="21" ht="12.0" customHeight="true">
      <c r="A21" s="3428" t="s">
        <v>3309</v>
      </c>
      <c r="B21" s="3415" t="n">
        <v>0.02800429196</v>
      </c>
      <c r="C21" s="3415" t="s">
        <v>2945</v>
      </c>
      <c r="D21" s="3415" t="n">
        <v>0.9</v>
      </c>
      <c r="E21" s="3415" t="s">
        <v>2945</v>
      </c>
      <c r="F21" s="3418" t="s">
        <v>2945</v>
      </c>
      <c r="G21" s="3418" t="s">
        <v>2945</v>
      </c>
      <c r="H21" s="3415" t="s">
        <v>2945</v>
      </c>
      <c r="I21" s="3415" t="s">
        <v>2945</v>
      </c>
    </row>
    <row r="22" ht="12.0" customHeight="true">
      <c r="A22" s="3428" t="s">
        <v>3310</v>
      </c>
      <c r="B22" s="3415" t="n">
        <v>0.00250905506</v>
      </c>
      <c r="C22" s="3415" t="n">
        <v>2.83476243950227</v>
      </c>
      <c r="D22" s="3415" t="n">
        <v>0.9</v>
      </c>
      <c r="E22" s="3415" t="n">
        <v>0.00711257504273</v>
      </c>
      <c r="F22" s="3418" t="s">
        <v>2945</v>
      </c>
      <c r="G22" s="3418" t="s">
        <v>2945</v>
      </c>
      <c r="H22" s="3415" t="s">
        <v>2945</v>
      </c>
      <c r="I22" s="3415" t="s">
        <v>2945</v>
      </c>
    </row>
    <row r="23" ht="12.0" customHeight="true">
      <c r="A23" s="3428" t="s">
        <v>3311</v>
      </c>
      <c r="B23" s="3415" t="n">
        <v>3.28026574191</v>
      </c>
      <c r="C23" s="3415" t="n">
        <v>1.17632972320768</v>
      </c>
      <c r="D23" s="3415" t="n">
        <v>0.9</v>
      </c>
      <c r="E23" s="3415" t="n">
        <v>3.85867409222862</v>
      </c>
      <c r="F23" s="3418" t="n">
        <v>2.83933740975574</v>
      </c>
      <c r="G23" s="3418" t="n">
        <v>0.10017856675393</v>
      </c>
      <c r="H23" s="3415" t="n">
        <v>0.01095607770212</v>
      </c>
      <c r="I23" s="3415" t="n">
        <v>3.8655644013E-4</v>
      </c>
    </row>
    <row r="24" ht="12.0" customHeight="true">
      <c r="A24" s="3428" t="s">
        <v>3312</v>
      </c>
      <c r="B24" s="3415" t="n">
        <v>27.51721152932</v>
      </c>
      <c r="C24" s="3415" t="n">
        <v>4.10261242192909</v>
      </c>
      <c r="D24" s="3415" t="n">
        <v>0.9</v>
      </c>
      <c r="E24" s="3415" t="n">
        <v>112.89245383703867</v>
      </c>
      <c r="F24" s="3418" t="n">
        <v>2.9586941689148</v>
      </c>
      <c r="G24" s="3418" t="n">
        <v>0.20918518040434</v>
      </c>
      <c r="H24" s="3415" t="n">
        <v>0.33401424488213</v>
      </c>
      <c r="I24" s="3415" t="n">
        <v>0.02361542832219</v>
      </c>
    </row>
    <row r="25" ht="12.0" customHeight="true">
      <c r="A25" s="775" t="s">
        <v>720</v>
      </c>
      <c r="B25" s="3416" t="s">
        <v>1185</v>
      </c>
      <c r="C25" s="3416" t="s">
        <v>1185</v>
      </c>
      <c r="D25" s="3416" t="s">
        <v>1185</v>
      </c>
      <c r="E25" s="3418" t="n">
        <v>9.37433267038787</v>
      </c>
      <c r="F25" s="3418" t="n">
        <v>2.24753031926039</v>
      </c>
      <c r="G25" s="3418" t="n">
        <v>0.15771728345745</v>
      </c>
      <c r="H25" s="3418" t="n">
        <v>0.02106909689953</v>
      </c>
      <c r="I25" s="3418" t="n">
        <v>0.001478494283</v>
      </c>
    </row>
    <row r="26" ht="12.0" customHeight="true">
      <c r="A26" s="1247" t="s">
        <v>551</v>
      </c>
      <c r="B26" s="3416" t="s">
        <v>1185</v>
      </c>
      <c r="C26" s="3416" t="s">
        <v>1185</v>
      </c>
      <c r="D26" s="3416" t="s">
        <v>1185</v>
      </c>
      <c r="E26" s="3418" t="n">
        <v>9.37433267038787</v>
      </c>
      <c r="F26" s="3418" t="n">
        <v>2.24753031926039</v>
      </c>
      <c r="G26" s="3418" t="n">
        <v>0.15771728345745</v>
      </c>
      <c r="H26" s="3418" t="n">
        <v>0.02106909689953</v>
      </c>
      <c r="I26" s="3418" t="n">
        <v>0.001478494283</v>
      </c>
    </row>
    <row r="27" ht="12.0" customHeight="true">
      <c r="A27" s="3428" t="s">
        <v>3313</v>
      </c>
      <c r="B27" s="3415" t="n">
        <v>2.17377246045</v>
      </c>
      <c r="C27" s="3415" t="n">
        <v>3.23353328015305</v>
      </c>
      <c r="D27" s="3415" t="n">
        <v>0.9</v>
      </c>
      <c r="E27" s="3415" t="n">
        <v>7.02896559434525</v>
      </c>
      <c r="F27" s="3418" t="n">
        <v>1.99337613659285</v>
      </c>
      <c r="G27" s="3418" t="n">
        <v>0.139636632198</v>
      </c>
      <c r="H27" s="3415" t="n">
        <v>0.0140113722807</v>
      </c>
      <c r="I27" s="3415" t="n">
        <v>9.8150108343E-4</v>
      </c>
    </row>
    <row r="28" ht="12.0" customHeight="true">
      <c r="A28" s="3428" t="s">
        <v>3314</v>
      </c>
      <c r="B28" s="3415" t="n">
        <v>1.18115790381</v>
      </c>
      <c r="C28" s="3415" t="n">
        <v>1.98565074870793</v>
      </c>
      <c r="D28" s="3415" t="n">
        <v>0.9</v>
      </c>
      <c r="E28" s="3415" t="n">
        <v>2.34536707604262</v>
      </c>
      <c r="F28" s="3418" t="n">
        <v>3.00921961893429</v>
      </c>
      <c r="G28" s="3418" t="n">
        <v>0.21190422797637</v>
      </c>
      <c r="H28" s="3415" t="n">
        <v>0.00705772461883</v>
      </c>
      <c r="I28" s="3415" t="n">
        <v>4.9699319957E-4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470.6007514762261</v>
      </c>
      <c r="F30" s="3418" t="n">
        <v>2.98580703383153</v>
      </c>
      <c r="G30" s="3418" t="n">
        <v>0.12345679972233</v>
      </c>
      <c r="H30" s="3418" t="n">
        <v>1.40512303388412</v>
      </c>
      <c r="I30" s="3418" t="n">
        <v>0.05809886272418</v>
      </c>
    </row>
    <row r="31" ht="12.0" customHeight="true">
      <c r="A31" s="3428" t="s">
        <v>3315</v>
      </c>
      <c r="B31" s="3415" t="n">
        <v>76.17746114529</v>
      </c>
      <c r="C31" s="3415" t="n">
        <v>5.15572529497675</v>
      </c>
      <c r="D31" s="3415" t="n">
        <v>0.9</v>
      </c>
      <c r="E31" s="3415" t="n">
        <v>392.7500633338805</v>
      </c>
      <c r="F31" s="3418" t="n">
        <v>2.99496769563955</v>
      </c>
      <c r="G31" s="3418" t="n">
        <v>0.10530644007255</v>
      </c>
      <c r="H31" s="3415" t="n">
        <v>1.17627375214536</v>
      </c>
      <c r="I31" s="3415" t="n">
        <v>0.04135911100796</v>
      </c>
    </row>
    <row r="32" ht="12.0" customHeight="true">
      <c r="A32" s="3428" t="s">
        <v>3316</v>
      </c>
      <c r="B32" s="3415" t="n">
        <v>24.47113774922</v>
      </c>
      <c r="C32" s="3415" t="n">
        <v>1.00875014879116</v>
      </c>
      <c r="D32" s="3415" t="n">
        <v>0.9</v>
      </c>
      <c r="E32" s="3415" t="n">
        <v>24.68526384561472</v>
      </c>
      <c r="F32" s="3418" t="n">
        <v>2.37508566133335</v>
      </c>
      <c r="G32" s="3418" t="n">
        <v>0.16681100228797</v>
      </c>
      <c r="H32" s="3415" t="n">
        <v>0.05862961620595</v>
      </c>
      <c r="I32" s="3415" t="n">
        <v>0.00411777360383</v>
      </c>
    </row>
    <row r="33" ht="12.0" customHeight="true">
      <c r="A33" s="3428" t="s">
        <v>3317</v>
      </c>
      <c r="B33" s="3415" t="n">
        <v>30.98622296155</v>
      </c>
      <c r="C33" s="3415" t="n">
        <v>1.24697286346822</v>
      </c>
      <c r="D33" s="3415" t="n">
        <v>0.9</v>
      </c>
      <c r="E33" s="3415" t="n">
        <v>38.63897917442863</v>
      </c>
      <c r="F33" s="3418" t="n">
        <v>3.33982223803013</v>
      </c>
      <c r="G33" s="3418" t="n">
        <v>0.28906277887905</v>
      </c>
      <c r="H33" s="3415" t="n">
        <v>0.12904732190154</v>
      </c>
      <c r="I33" s="3415" t="n">
        <v>0.01116909069321</v>
      </c>
    </row>
    <row r="34" ht="12.0" customHeight="true">
      <c r="A34" s="3428" t="s">
        <v>3318</v>
      </c>
      <c r="B34" s="3415" t="n">
        <v>2.21278421977</v>
      </c>
      <c r="C34" s="3415" t="n">
        <v>2.28691937979911</v>
      </c>
      <c r="D34" s="3415" t="n">
        <v>0.9</v>
      </c>
      <c r="E34" s="3415" t="n">
        <v>5.06045911550566</v>
      </c>
      <c r="F34" s="3418" t="n">
        <v>2.85433974761135</v>
      </c>
      <c r="G34" s="3418" t="n">
        <v>0.10023937349394</v>
      </c>
      <c r="H34" s="3415" t="n">
        <v>0.01444426959455</v>
      </c>
      <c r="I34" s="3415" t="n">
        <v>5.0725725133E-4</v>
      </c>
    </row>
    <row r="35" ht="12.0" customHeight="true">
      <c r="A35" s="3428" t="s">
        <v>3319</v>
      </c>
      <c r="B35" s="3415" t="n">
        <v>15.06578298229</v>
      </c>
      <c r="C35" s="3415" t="n">
        <v>0.62831025894399</v>
      </c>
      <c r="D35" s="3415" t="n">
        <v>0.9</v>
      </c>
      <c r="E35" s="3415" t="n">
        <v>9.46598600679657</v>
      </c>
      <c r="F35" s="3418" t="n">
        <v>2.82359112062169</v>
      </c>
      <c r="G35" s="3418" t="n">
        <v>0.09989769340152</v>
      </c>
      <c r="H35" s="3415" t="n">
        <v>0.02672807403672</v>
      </c>
      <c r="I35" s="3415" t="n">
        <v>9.4563016785E-4</v>
      </c>
    </row>
    <row r="36" ht="12.0" customHeight="true">
      <c r="A36" s="3428" t="s">
        <v>3320</v>
      </c>
      <c r="B36" s="3415" t="n">
        <v>7.06019765843</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7.396732E7</v>
      </c>
      <c r="C43" s="3415" t="n">
        <v>7563524.0</v>
      </c>
      <c r="D43" s="3415" t="n">
        <v>3.196613E8</v>
      </c>
      <c r="E43" s="3416" t="s">
        <v>1185</v>
      </c>
      <c r="F43" s="3415" t="n">
        <v>9981489.0</v>
      </c>
      <c r="G43" s="3415" t="n">
        <v>3384338.0</v>
      </c>
      <c r="H43" s="3415" t="n">
        <v>3257279.0</v>
      </c>
      <c r="I43" s="3415" t="n">
        <v>2.068702E7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0.01658255837704</v>
      </c>
      <c r="C46" s="3415" t="n">
        <v>0.00480709530801</v>
      </c>
      <c r="D46" s="3415" t="n">
        <v>0.00467791871328</v>
      </c>
      <c r="E46" s="3416" t="s">
        <v>1185</v>
      </c>
      <c r="F46" s="3415" t="n">
        <v>0.00651445618019</v>
      </c>
      <c r="G46" s="3415" t="n">
        <v>0.00798733424387</v>
      </c>
      <c r="H46" s="3415" t="n">
        <v>0.00802798763023</v>
      </c>
      <c r="I46" s="3415" t="n">
        <v>0.00822953122334</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797441.6483753104</v>
      </c>
      <c r="C8" s="3416" t="s">
        <v>1185</v>
      </c>
      <c r="D8" s="3416" t="s">
        <v>1185</v>
      </c>
      <c r="E8" s="3416" t="s">
        <v>1185</v>
      </c>
      <c r="F8" s="3418" t="n">
        <v>54587.63893418271</v>
      </c>
      <c r="G8" s="3418" t="s">
        <v>2947</v>
      </c>
      <c r="H8" s="3418" t="n">
        <v>1.68073940595299</v>
      </c>
      <c r="I8" s="312"/>
      <c r="J8" s="26"/>
      <c r="K8" s="26"/>
      <c r="L8" s="26"/>
    </row>
    <row r="9" spans="1:12" ht="12" customHeight="1" x14ac:dyDescent="0.15">
      <c r="A9" s="1001" t="s">
        <v>108</v>
      </c>
      <c r="B9" s="3415" t="n">
        <v>797441.6483753104</v>
      </c>
      <c r="C9" s="3418" t="n">
        <v>68.45345868929512</v>
      </c>
      <c r="D9" s="3418" t="s">
        <v>2945</v>
      </c>
      <c r="E9" s="3418" t="n">
        <v>2.1076644408745</v>
      </c>
      <c r="F9" s="3415" t="n">
        <v>54587.63893418271</v>
      </c>
      <c r="G9" s="3415" t="s">
        <v>2945</v>
      </c>
      <c r="H9" s="3415" t="n">
        <v>1.68073940595299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739284.596304792</v>
      </c>
      <c r="C12" s="3416" t="s">
        <v>1185</v>
      </c>
      <c r="D12" s="3416" t="s">
        <v>1185</v>
      </c>
      <c r="E12" s="3416" t="s">
        <v>1185</v>
      </c>
      <c r="F12" s="3418" t="n">
        <v>52475.73647647682</v>
      </c>
      <c r="G12" s="3418" t="n">
        <v>5.23666156483287</v>
      </c>
      <c r="H12" s="3418" t="n">
        <v>1.32994579424327</v>
      </c>
      <c r="I12" s="312"/>
      <c r="J12" s="329"/>
      <c r="K12" s="329"/>
      <c r="L12" s="329"/>
    </row>
    <row r="13" spans="1:12" ht="12" customHeight="1" x14ac:dyDescent="0.15">
      <c r="A13" s="1026" t="s">
        <v>117</v>
      </c>
      <c r="B13" s="3415" t="n">
        <v>606869.585926932</v>
      </c>
      <c r="C13" s="3418" t="n">
        <v>71.17474695472804</v>
      </c>
      <c r="D13" s="3418" t="n">
        <v>7.1304506590964</v>
      </c>
      <c r="E13" s="3418" t="n">
        <v>1.8109081038975</v>
      </c>
      <c r="F13" s="3415" t="n">
        <v>43193.789212869975</v>
      </c>
      <c r="G13" s="3415" t="n">
        <v>4.32725363895825</v>
      </c>
      <c r="H13" s="3415" t="n">
        <v>1.098985051164</v>
      </c>
      <c r="I13" s="312"/>
      <c r="J13" s="329"/>
      <c r="K13" s="329"/>
      <c r="L13" s="329"/>
    </row>
    <row r="14" spans="1:12" ht="12" customHeight="1" x14ac:dyDescent="0.15">
      <c r="A14" s="1013" t="s">
        <v>118</v>
      </c>
      <c r="B14" s="3415" t="n">
        <v>132415.0103778599</v>
      </c>
      <c r="C14" s="3418" t="n">
        <v>70.09739482797191</v>
      </c>
      <c r="D14" s="3418" t="n">
        <v>6.86786130423983</v>
      </c>
      <c r="E14" s="3418" t="n">
        <v>1.74421874393394</v>
      </c>
      <c r="F14" s="3415" t="n">
        <v>9281.947263606844</v>
      </c>
      <c r="G14" s="3415" t="n">
        <v>0.90940792587462</v>
      </c>
      <c r="H14" s="3415" t="n">
        <v>0.23096074307927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75.1909029239421</v>
      </c>
      <c r="C30" s="3418" t="n">
        <v>24.80909707605789</v>
      </c>
      <c r="D30" s="303"/>
      <c r="E30" s="303"/>
      <c r="F30" s="303"/>
      <c r="G30" s="303"/>
      <c r="H30" s="303"/>
      <c r="I30" s="312"/>
      <c r="J30" s="325"/>
      <c r="K30" s="325"/>
      <c r="L30" s="325"/>
    </row>
    <row r="31" spans="1:12" ht="12" customHeight="1" x14ac:dyDescent="0.15">
      <c r="A31" s="935" t="s">
        <v>308</v>
      </c>
      <c r="B31" s="3418" t="n">
        <v>40.65699627540445</v>
      </c>
      <c r="C31" s="3418" t="n">
        <v>59.34300372459555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227203.49947981944</v>
      </c>
      <c r="C7" s="3417" t="n">
        <v>15.898436496</v>
      </c>
      <c r="D7" s="3417" t="n">
        <v>102.71911963025747</v>
      </c>
      <c r="E7" s="3417" t="n">
        <v>80544.2060633267</v>
      </c>
      <c r="F7" s="3417" t="n">
        <v>16437.39624327079</v>
      </c>
      <c r="G7" s="3417" t="n">
        <v>3886.9286286</v>
      </c>
      <c r="H7" s="3417" t="n">
        <v>1.01664613238068</v>
      </c>
      <c r="I7" s="3417" t="n">
        <v>0.00564963354442</v>
      </c>
      <c r="J7" s="3417" t="n">
        <v>820.254337087272</v>
      </c>
      <c r="K7" s="3417" t="n">
        <v>3213.2685944584005</v>
      </c>
      <c r="L7" s="3417" t="n">
        <v>6547.52222420287</v>
      </c>
      <c r="M7" s="3417" t="n">
        <v>1132.8925024675323</v>
      </c>
    </row>
    <row r="8" spans="1:13" ht="12" customHeight="1" x14ac:dyDescent="0.15">
      <c r="A8" s="1077" t="s">
        <v>315</v>
      </c>
      <c r="B8" s="3417" t="n">
        <v>63217.75428886188</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38560.74583737519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14497.723265120865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2468.0110405340424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7691.2741458317805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56444.08965309003</v>
      </c>
      <c r="C13" s="3417" t="n">
        <v>14.4523</v>
      </c>
      <c r="D13" s="3417" t="n">
        <v>86.67818642988163</v>
      </c>
      <c r="E13" s="3417" t="n">
        <v>31885.183774185287</v>
      </c>
      <c r="F13" s="3417" t="s">
        <v>2944</v>
      </c>
      <c r="G13" s="3417" t="s">
        <v>2944</v>
      </c>
      <c r="H13" s="3417" t="s">
        <v>2944</v>
      </c>
      <c r="I13" s="3417" t="s">
        <v>2944</v>
      </c>
      <c r="J13" s="3417" t="n">
        <v>155.68577485874079</v>
      </c>
      <c r="K13" s="3417" t="n">
        <v>997.5352837606325</v>
      </c>
      <c r="L13" s="3417" t="n">
        <v>368.48893045645025</v>
      </c>
      <c r="M13" s="3417" t="n">
        <v>245.57185358112184</v>
      </c>
    </row>
    <row r="14" spans="1:13" ht="12" customHeight="1" x14ac:dyDescent="0.15">
      <c r="A14" s="1080" t="s">
        <v>321</v>
      </c>
      <c r="B14" s="3417" t="n">
        <v>15409.598234317355</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48.42381996621134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31.68436646367029</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6.57</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96.94</v>
      </c>
      <c r="C18" s="3417" t="n">
        <v>0.4292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1677.3413978494623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1665.0438169425513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30492.712441501775</v>
      </c>
      <c r="C21" s="3417" t="n">
        <v>14.0231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31885.183774185287</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7102.4537624788845</v>
      </c>
      <c r="C23" s="3417" t="s">
        <v>2947</v>
      </c>
      <c r="D23" s="3417" t="s">
        <v>2944</v>
      </c>
      <c r="E23" s="3417" t="s">
        <v>2944</v>
      </c>
      <c r="F23" s="3417" t="s">
        <v>2944</v>
      </c>
      <c r="G23" s="3417" t="s">
        <v>2944</v>
      </c>
      <c r="H23" s="3417" t="s">
        <v>2944</v>
      </c>
      <c r="I23" s="3417" t="s">
        <v>2944</v>
      </c>
      <c r="J23" s="3417" t="n">
        <v>155.68577485874079</v>
      </c>
      <c r="K23" s="3417" t="n">
        <v>997.5352837606325</v>
      </c>
      <c r="L23" s="3417" t="n">
        <v>368.48893045645025</v>
      </c>
      <c r="M23" s="3417" t="n">
        <v>245.57185358112184</v>
      </c>
    </row>
    <row r="24" spans="1:13" ht="12" customHeight="1" x14ac:dyDescent="0.15">
      <c r="A24" s="1077" t="s">
        <v>330</v>
      </c>
      <c r="B24" s="3417" t="n">
        <v>107541.30167786752</v>
      </c>
      <c r="C24" s="3417" t="n">
        <v>1.446136496</v>
      </c>
      <c r="D24" s="3417" t="s">
        <v>2944</v>
      </c>
      <c r="E24" s="3417" t="s">
        <v>2947</v>
      </c>
      <c r="F24" s="3417" t="n">
        <v>11282.438760268447</v>
      </c>
      <c r="G24" s="3417" t="s">
        <v>2944</v>
      </c>
      <c r="H24" s="3417" t="n">
        <v>0.26520008205448</v>
      </c>
      <c r="I24" s="3417" t="s">
        <v>2944</v>
      </c>
      <c r="J24" s="3417" t="n">
        <v>90.60836699730504</v>
      </c>
      <c r="K24" s="3417" t="n">
        <v>1476.5136096437907</v>
      </c>
      <c r="L24" s="3417" t="n">
        <v>65.80964746760256</v>
      </c>
      <c r="M24" s="3417" t="n">
        <v>325.317123428962</v>
      </c>
    </row>
    <row r="25" spans="1:13" ht="12" customHeight="1" x14ac:dyDescent="0.15">
      <c r="A25" s="1078" t="s">
        <v>331</v>
      </c>
      <c r="B25" s="3417" t="n">
        <v>97593.95395167508</v>
      </c>
      <c r="C25" s="3417" t="n">
        <v>0.793736496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2225.5</v>
      </c>
      <c r="C26" s="3417" t="n">
        <v>0.6524</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6018.83585615331</v>
      </c>
      <c r="C27" s="3416" t="s">
        <v>1185</v>
      </c>
      <c r="D27" s="3416" t="s">
        <v>1185</v>
      </c>
      <c r="E27" s="3416" t="s">
        <v>1185</v>
      </c>
      <c r="F27" s="3417" t="n">
        <v>11282.438760268447</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147.10717705344013</v>
      </c>
      <c r="C28" s="3416" t="s">
        <v>1185</v>
      </c>
      <c r="D28" s="3416" t="s">
        <v>1185</v>
      </c>
      <c r="E28" s="3417" t="s">
        <v>2947</v>
      </c>
      <c r="F28" s="3417" t="s">
        <v>2944</v>
      </c>
      <c r="G28" s="3417" t="s">
        <v>2944</v>
      </c>
      <c r="H28" s="3417" t="n">
        <v>0.26520008205448</v>
      </c>
      <c r="I28" s="3416" t="s">
        <v>1185</v>
      </c>
      <c r="J28" s="3415" t="s">
        <v>2942</v>
      </c>
      <c r="K28" s="3415" t="s">
        <v>2942</v>
      </c>
      <c r="L28" s="3415" t="s">
        <v>2942</v>
      </c>
      <c r="M28" s="3415" t="s">
        <v>2942</v>
      </c>
    </row>
    <row r="29" spans="1:13" ht="12" customHeight="1" x14ac:dyDescent="0.15">
      <c r="A29" s="1082" t="s">
        <v>335</v>
      </c>
      <c r="B29" s="3417" t="n">
        <v>585.25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970.6546929856934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90.60836699730504</v>
      </c>
      <c r="K31" s="3417" t="n">
        <v>1476.5136096437907</v>
      </c>
      <c r="L31" s="3417" t="n">
        <v>65.80964746760256</v>
      </c>
      <c r="M31" s="3417" t="n">
        <v>325.317123428962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367.5758391414107</v>
      </c>
      <c r="F11" s="3417" t="n">
        <v>5153.022209551208</v>
      </c>
      <c r="G11" s="3417" t="s">
        <v>2973</v>
      </c>
      <c r="H11" s="3417" t="n">
        <v>0.04411339945494</v>
      </c>
      <c r="I11" s="3417" t="n">
        <v>0.00564963354442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367.53934180807744</v>
      </c>
      <c r="F12" s="3417" t="n">
        <v>5152.218750617874</v>
      </c>
      <c r="G12" s="3417" t="s">
        <v>2948</v>
      </c>
      <c r="H12" s="3417" t="n">
        <v>0.04407119612161</v>
      </c>
      <c r="I12" s="3417" t="n">
        <v>0.00564963354442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0.03649733333329</v>
      </c>
      <c r="F16" s="3417" t="n">
        <v>0.80345893333332</v>
      </c>
      <c r="G16" s="3417" t="s">
        <v>2948</v>
      </c>
      <c r="H16" s="3417" t="n">
        <v>4.220333333E-5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48291.446449999996</v>
      </c>
      <c r="F17" s="3417" t="n">
        <v>0.986544</v>
      </c>
      <c r="G17" s="3417" t="n">
        <v>3886.9286286</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38015.395249999994</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60.45</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9.0932</v>
      </c>
      <c r="F20" s="3417" t="n">
        <v>0.986544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10206.508</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3886.9286286</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15.74033224253736</v>
      </c>
      <c r="E24" s="3417" t="s">
        <v>2944</v>
      </c>
      <c r="F24" s="3417" t="n">
        <v>0.9487294511316</v>
      </c>
      <c r="G24" s="3417" t="s">
        <v>2944</v>
      </c>
      <c r="H24" s="3417" t="n">
        <v>0.70733265087126</v>
      </c>
      <c r="I24" s="3417" t="s">
        <v>2944</v>
      </c>
      <c r="J24" s="3417" t="n">
        <v>5.56842077266832</v>
      </c>
      <c r="K24" s="3417" t="n">
        <v>7.21920387512977</v>
      </c>
      <c r="L24" s="3417" t="n">
        <v>5368.645120770044</v>
      </c>
      <c r="M24" s="3417" t="n">
        <v>2.53300680646733</v>
      </c>
      <c r="N24" s="26"/>
    </row>
    <row r="25" spans="1:14" ht="12.75" customHeight="1" x14ac:dyDescent="0.15">
      <c r="A25" s="1087" t="s">
        <v>353</v>
      </c>
      <c r="B25" s="3416" t="s">
        <v>1185</v>
      </c>
      <c r="C25" s="3416" t="s">
        <v>1185</v>
      </c>
      <c r="D25" s="3416" t="s">
        <v>1185</v>
      </c>
      <c r="E25" s="3417" t="s">
        <v>2944</v>
      </c>
      <c r="F25" s="3417" t="n">
        <v>0.9487294511316</v>
      </c>
      <c r="G25" s="3417" t="s">
        <v>2944</v>
      </c>
      <c r="H25" s="3417" t="n">
        <v>0.70733265087126</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15.74033224253736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5.56842077266832</v>
      </c>
      <c r="K28" s="3417" t="n">
        <v>7.21920387512977</v>
      </c>
      <c r="L28" s="3417" t="n">
        <v>5368.645120770044</v>
      </c>
      <c r="M28" s="3417" t="n">
        <v>2.53300680646733</v>
      </c>
      <c r="N28" s="26"/>
    </row>
    <row r="29" spans="1:14" ht="13" x14ac:dyDescent="0.15">
      <c r="A29" s="1086" t="s">
        <v>2087</v>
      </c>
      <c r="B29" s="3417" t="n">
        <v>0.35386</v>
      </c>
      <c r="C29" s="3417" t="s">
        <v>2944</v>
      </c>
      <c r="D29" s="3417" t="n">
        <v>0.30060095783848</v>
      </c>
      <c r="E29" s="3417" t="s">
        <v>2943</v>
      </c>
      <c r="F29" s="3417" t="s">
        <v>2943</v>
      </c>
      <c r="G29" s="3417" t="s">
        <v>2943</v>
      </c>
      <c r="H29" s="3417" t="s">
        <v>2943</v>
      </c>
      <c r="I29" s="3417" t="s">
        <v>2943</v>
      </c>
      <c r="J29" s="3417" t="n">
        <v>568.391774458558</v>
      </c>
      <c r="K29" s="3417" t="n">
        <v>732.0004971788472</v>
      </c>
      <c r="L29" s="3417" t="n">
        <v>744.578525508774</v>
      </c>
      <c r="M29" s="3417" t="n">
        <v>559.470518650981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63217.75428886188</v>
      </c>
      <c r="H9" s="3418" t="n">
        <v>439.425494679134</v>
      </c>
      <c r="I9" s="3416" t="s">
        <v>1185</v>
      </c>
      <c r="J9" s="3416" t="s">
        <v>1185</v>
      </c>
      <c r="K9" s="3416" t="s">
        <v>1185</v>
      </c>
      <c r="L9" s="3416" t="s">
        <v>1185</v>
      </c>
      <c r="M9" s="26"/>
      <c r="N9" s="26"/>
    </row>
    <row r="10" spans="1:14" x14ac:dyDescent="0.15">
      <c r="A10" s="1097" t="s">
        <v>360</v>
      </c>
      <c r="B10" s="3415" t="s">
        <v>3018</v>
      </c>
      <c r="C10" s="3415" t="n">
        <v>74112.0</v>
      </c>
      <c r="D10" s="3418" t="n">
        <v>0.52030367332382</v>
      </c>
      <c r="E10" s="3416" t="s">
        <v>1185</v>
      </c>
      <c r="F10" s="3416" t="s">
        <v>1185</v>
      </c>
      <c r="G10" s="3415" t="n">
        <v>38560.74583737519</v>
      </c>
      <c r="H10" s="3415" t="s">
        <v>2945</v>
      </c>
      <c r="I10" s="3416" t="s">
        <v>1185</v>
      </c>
      <c r="J10" s="3416" t="s">
        <v>1185</v>
      </c>
      <c r="K10" s="3416" t="s">
        <v>1185</v>
      </c>
      <c r="L10" s="3416" t="s">
        <v>1185</v>
      </c>
      <c r="M10" s="26"/>
      <c r="N10" s="26"/>
    </row>
    <row r="11" spans="1:14" ht="12" customHeight="1" x14ac:dyDescent="0.15">
      <c r="A11" s="1097" t="s">
        <v>317</v>
      </c>
      <c r="B11" s="3415" t="s">
        <v>3019</v>
      </c>
      <c r="C11" s="3415" t="n">
        <v>19672.0</v>
      </c>
      <c r="D11" s="3418" t="n">
        <v>0.75931012402399</v>
      </c>
      <c r="E11" s="3416" t="s">
        <v>1185</v>
      </c>
      <c r="F11" s="3416" t="s">
        <v>1185</v>
      </c>
      <c r="G11" s="3415" t="n">
        <v>14497.723265120865</v>
      </c>
      <c r="H11" s="3415" t="n">
        <v>439.425494679134</v>
      </c>
      <c r="I11" s="3416" t="s">
        <v>1185</v>
      </c>
      <c r="J11" s="3416" t="s">
        <v>1185</v>
      </c>
      <c r="K11" s="3416" t="s">
        <v>1185</v>
      </c>
      <c r="L11" s="3416" t="s">
        <v>1185</v>
      </c>
      <c r="M11" s="26"/>
      <c r="N11" s="26"/>
    </row>
    <row r="12" spans="1:14" x14ac:dyDescent="0.15">
      <c r="A12" s="1097" t="s">
        <v>318</v>
      </c>
      <c r="B12" s="3415" t="s">
        <v>3020</v>
      </c>
      <c r="C12" s="3415" t="n">
        <v>5752.28431139798</v>
      </c>
      <c r="D12" s="3418" t="n">
        <v>0.42904886249168</v>
      </c>
      <c r="E12" s="3416" t="s">
        <v>1185</v>
      </c>
      <c r="F12" s="3416" t="s">
        <v>1185</v>
      </c>
      <c r="G12" s="3415" t="n">
        <v>2468.0110405340424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7691.2741458317805</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3355.1</v>
      </c>
      <c r="D15" s="3418" t="n">
        <v>0.41492</v>
      </c>
      <c r="E15" s="3416" t="s">
        <v>1185</v>
      </c>
      <c r="F15" s="3416" t="s">
        <v>1185</v>
      </c>
      <c r="G15" s="3415" t="n">
        <v>1392.098092</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14163.811163538425</v>
      </c>
      <c r="D17" s="3418" t="n">
        <v>0.44473736490131</v>
      </c>
      <c r="E17" s="3416" t="s">
        <v>1185</v>
      </c>
      <c r="F17" s="3416" t="s">
        <v>1185</v>
      </c>
      <c r="G17" s="3415" t="n">
        <v>6299.17605383178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56444.08965309003</v>
      </c>
      <c r="H18" s="3418" t="n">
        <v>5448.6419000000005</v>
      </c>
      <c r="I18" s="3418" t="n">
        <v>14.4523</v>
      </c>
      <c r="J18" s="3418" t="s">
        <v>3011</v>
      </c>
      <c r="K18" s="3418" t="n">
        <v>86.67818642988163</v>
      </c>
      <c r="L18" s="3418" t="s">
        <v>3011</v>
      </c>
      <c r="M18" s="26"/>
      <c r="N18" s="26"/>
    </row>
    <row r="19" spans="1:14" ht="12" customHeight="1" x14ac:dyDescent="0.15">
      <c r="A19" s="1097" t="s">
        <v>2092</v>
      </c>
      <c r="B19" s="3415" t="s">
        <v>3023</v>
      </c>
      <c r="C19" s="3415" t="n">
        <v>16230.7152</v>
      </c>
      <c r="D19" s="3418" t="n">
        <v>1.28510912041124</v>
      </c>
      <c r="E19" s="3418" t="s">
        <v>2947</v>
      </c>
      <c r="F19" s="3418" t="s">
        <v>2947</v>
      </c>
      <c r="G19" s="3415" t="n">
        <v>15409.598234317355</v>
      </c>
      <c r="H19" s="3415" t="n">
        <v>5448.6419000000005</v>
      </c>
      <c r="I19" s="3415" t="s">
        <v>2944</v>
      </c>
      <c r="J19" s="3415" t="s">
        <v>2945</v>
      </c>
      <c r="K19" s="3415" t="s">
        <v>2944</v>
      </c>
      <c r="L19" s="3415" t="s">
        <v>2945</v>
      </c>
      <c r="M19" s="26"/>
      <c r="N19" s="26"/>
    </row>
    <row r="20" spans="1:14" ht="13.5" customHeight="1" x14ac:dyDescent="0.15">
      <c r="A20" s="1097" t="s">
        <v>322</v>
      </c>
      <c r="B20" s="3415" t="s">
        <v>3024</v>
      </c>
      <c r="C20" s="3415" t="n">
        <v>8560.0</v>
      </c>
      <c r="D20" s="3416" t="s">
        <v>1185</v>
      </c>
      <c r="E20" s="3416" t="s">
        <v>1185</v>
      </c>
      <c r="F20" s="3418" t="n">
        <v>0.00565698831381</v>
      </c>
      <c r="G20" s="3416" t="s">
        <v>1185</v>
      </c>
      <c r="H20" s="3416" t="s">
        <v>1185</v>
      </c>
      <c r="I20" s="3416" t="s">
        <v>1185</v>
      </c>
      <c r="J20" s="3416" t="s">
        <v>1185</v>
      </c>
      <c r="K20" s="3415" t="n">
        <v>48.42381996621134</v>
      </c>
      <c r="L20" s="3415" t="s">
        <v>2945</v>
      </c>
      <c r="M20" s="26"/>
      <c r="N20" s="26"/>
    </row>
    <row r="21" spans="1:14" ht="12" customHeight="1" x14ac:dyDescent="0.15">
      <c r="A21" s="1097" t="s">
        <v>323</v>
      </c>
      <c r="B21" s="3415" t="s">
        <v>3025</v>
      </c>
      <c r="C21" s="3415" t="n">
        <v>885.0</v>
      </c>
      <c r="D21" s="3418" t="s">
        <v>2944</v>
      </c>
      <c r="E21" s="3416" t="s">
        <v>1185</v>
      </c>
      <c r="F21" s="3418" t="n">
        <v>0.03580154402675</v>
      </c>
      <c r="G21" s="3415" t="s">
        <v>2944</v>
      </c>
      <c r="H21" s="3415" t="s">
        <v>2944</v>
      </c>
      <c r="I21" s="3416" t="s">
        <v>1185</v>
      </c>
      <c r="J21" s="3416" t="s">
        <v>1185</v>
      </c>
      <c r="K21" s="3415" t="n">
        <v>31.68436646367029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6.57</v>
      </c>
      <c r="L22" s="3418" t="s">
        <v>2973</v>
      </c>
      <c r="M22" s="26"/>
      <c r="N22" s="26"/>
    </row>
    <row r="23" spans="1:14" ht="12" customHeight="1" x14ac:dyDescent="0.15">
      <c r="A23" s="849" t="s">
        <v>365</v>
      </c>
      <c r="B23" s="3415" t="s">
        <v>134</v>
      </c>
      <c r="C23" s="3415" t="n">
        <v>730.0</v>
      </c>
      <c r="D23" s="3418" t="s">
        <v>2944</v>
      </c>
      <c r="E23" s="3416" t="s">
        <v>1185</v>
      </c>
      <c r="F23" s="3418" t="n">
        <v>0.009</v>
      </c>
      <c r="G23" s="3415" t="s">
        <v>2944</v>
      </c>
      <c r="H23" s="3415" t="s">
        <v>2944</v>
      </c>
      <c r="I23" s="3416" t="s">
        <v>1185</v>
      </c>
      <c r="J23" s="3416" t="s">
        <v>1185</v>
      </c>
      <c r="K23" s="3415" t="n">
        <v>6.57</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37.0</v>
      </c>
      <c r="D26" s="3418" t="n">
        <v>2.62</v>
      </c>
      <c r="E26" s="3418" t="n">
        <v>0.0116</v>
      </c>
      <c r="F26" s="3416" t="s">
        <v>1185</v>
      </c>
      <c r="G26" s="3418" t="n">
        <v>96.94</v>
      </c>
      <c r="H26" s="3418" t="s">
        <v>2947</v>
      </c>
      <c r="I26" s="3418" t="n">
        <v>0.4292</v>
      </c>
      <c r="J26" s="3418" t="s">
        <v>2947</v>
      </c>
      <c r="K26" s="3416" t="s">
        <v>1185</v>
      </c>
      <c r="L26" s="3416" t="s">
        <v>1185</v>
      </c>
      <c r="M26" s="26"/>
      <c r="N26" s="26"/>
    </row>
    <row r="27" spans="1:14" ht="12" customHeight="1" x14ac:dyDescent="0.15">
      <c r="A27" s="849" t="s">
        <v>368</v>
      </c>
      <c r="B27" s="3415" t="s">
        <v>134</v>
      </c>
      <c r="C27" s="3415" t="n">
        <v>37.0</v>
      </c>
      <c r="D27" s="3418" t="n">
        <v>2.62</v>
      </c>
      <c r="E27" s="3418" t="n">
        <v>0.0116</v>
      </c>
      <c r="F27" s="3416" t="s">
        <v>1185</v>
      </c>
      <c r="G27" s="3415" t="n">
        <v>96.94</v>
      </c>
      <c r="H27" s="3415" t="s">
        <v>2945</v>
      </c>
      <c r="I27" s="3415" t="n">
        <v>0.4292</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1340.0</v>
      </c>
      <c r="D29" s="3418" t="n">
        <v>1.25174731182796</v>
      </c>
      <c r="E29" s="3416" t="s">
        <v>1185</v>
      </c>
      <c r="F29" s="3416" t="s">
        <v>1185</v>
      </c>
      <c r="G29" s="3415" t="n">
        <v>1677.3413978494623</v>
      </c>
      <c r="H29" s="3415" t="s">
        <v>2945</v>
      </c>
      <c r="I29" s="3416" t="s">
        <v>1185</v>
      </c>
      <c r="J29" s="3416" t="s">
        <v>1185</v>
      </c>
      <c r="K29" s="3416" t="s">
        <v>1185</v>
      </c>
      <c r="L29" s="3416" t="s">
        <v>1185</v>
      </c>
      <c r="M29" s="26"/>
      <c r="N29" s="26"/>
    </row>
    <row r="30" spans="1:14" ht="12" customHeight="1" x14ac:dyDescent="0.15">
      <c r="A30" s="1097" t="s">
        <v>327</v>
      </c>
      <c r="B30" s="3415" t="s">
        <v>3027</v>
      </c>
      <c r="C30" s="3415" t="n">
        <v>17100.0</v>
      </c>
      <c r="D30" s="3418" t="n">
        <v>0.09737098344693</v>
      </c>
      <c r="E30" s="3416" t="s">
        <v>1185</v>
      </c>
      <c r="F30" s="3416" t="s">
        <v>1185</v>
      </c>
      <c r="G30" s="3415" t="n">
        <v>1665.0438169425513</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30492.712441501775</v>
      </c>
      <c r="H31" s="3418" t="s">
        <v>3011</v>
      </c>
      <c r="I31" s="3418" t="n">
        <v>14.0231</v>
      </c>
      <c r="J31" s="3418" t="s">
        <v>2947</v>
      </c>
      <c r="K31" s="3416" t="s">
        <v>1185</v>
      </c>
      <c r="L31" s="3416" t="s">
        <v>1185</v>
      </c>
      <c r="M31" s="26"/>
      <c r="N31" s="26"/>
    </row>
    <row r="32" spans="1:14" ht="12" customHeight="1" x14ac:dyDescent="0.15">
      <c r="A32" s="849" t="s">
        <v>370</v>
      </c>
      <c r="B32" s="3415" t="s">
        <v>3028</v>
      </c>
      <c r="C32" s="3415" t="n">
        <v>5980.0</v>
      </c>
      <c r="D32" s="3418" t="n">
        <v>0.67</v>
      </c>
      <c r="E32" s="3418" t="n">
        <v>0.0023</v>
      </c>
      <c r="F32" s="3416" t="s">
        <v>1185</v>
      </c>
      <c r="G32" s="3415" t="n">
        <v>4006.6000000000004</v>
      </c>
      <c r="H32" s="3415" t="s">
        <v>2945</v>
      </c>
      <c r="I32" s="3415" t="n">
        <v>13.754</v>
      </c>
      <c r="J32" s="3415" t="s">
        <v>2945</v>
      </c>
      <c r="K32" s="3416" t="s">
        <v>1185</v>
      </c>
      <c r="L32" s="3416" t="s">
        <v>1185</v>
      </c>
      <c r="M32" s="26"/>
      <c r="N32" s="26"/>
    </row>
    <row r="33" spans="1:14" ht="12" customHeight="1" x14ac:dyDescent="0.15">
      <c r="A33" s="849" t="s">
        <v>371</v>
      </c>
      <c r="B33" s="3415" t="s">
        <v>3029</v>
      </c>
      <c r="C33" s="3415" t="n">
        <v>23170.0</v>
      </c>
      <c r="D33" s="3418" t="n">
        <v>0.79351237027714</v>
      </c>
      <c r="E33" s="3418" t="s">
        <v>2959</v>
      </c>
      <c r="F33" s="3416" t="s">
        <v>1185</v>
      </c>
      <c r="G33" s="3415" t="n">
        <v>18385.681619321305</v>
      </c>
      <c r="H33" s="3415" t="s">
        <v>2945</v>
      </c>
      <c r="I33" s="3415" t="s">
        <v>2942</v>
      </c>
      <c r="J33" s="3415" t="s">
        <v>2945</v>
      </c>
      <c r="K33" s="3416" t="s">
        <v>1185</v>
      </c>
      <c r="L33" s="3416" t="s">
        <v>1185</v>
      </c>
      <c r="M33" s="26"/>
      <c r="N33" s="26"/>
    </row>
    <row r="34" spans="1:14" ht="17.25" customHeight="1" x14ac:dyDescent="0.15">
      <c r="A34" s="1104" t="s">
        <v>372</v>
      </c>
      <c r="B34" s="3415" t="s">
        <v>3030</v>
      </c>
      <c r="C34" s="3415" t="n">
        <v>10325.0</v>
      </c>
      <c r="D34" s="3418" t="n">
        <v>0.04038164940405</v>
      </c>
      <c r="E34" s="3418" t="s">
        <v>2959</v>
      </c>
      <c r="F34" s="3416" t="s">
        <v>1185</v>
      </c>
      <c r="G34" s="3415" t="n">
        <v>416.94053009684444</v>
      </c>
      <c r="H34" s="3415" t="s">
        <v>2945</v>
      </c>
      <c r="I34" s="3415" t="s">
        <v>2942</v>
      </c>
      <c r="J34" s="3415" t="s">
        <v>2945</v>
      </c>
      <c r="K34" s="3416" t="s">
        <v>1185</v>
      </c>
      <c r="L34" s="3416" t="s">
        <v>1185</v>
      </c>
      <c r="M34" s="26"/>
      <c r="N34" s="26"/>
    </row>
    <row r="35" spans="1:14" ht="12" customHeight="1" x14ac:dyDescent="0.15">
      <c r="A35" s="849" t="s">
        <v>373</v>
      </c>
      <c r="B35" s="3415" t="s">
        <v>3031</v>
      </c>
      <c r="C35" s="3415" t="n">
        <v>3770.0</v>
      </c>
      <c r="D35" s="3418" t="n">
        <v>0.46238748025342</v>
      </c>
      <c r="E35" s="3418" t="s">
        <v>2959</v>
      </c>
      <c r="F35" s="3416" t="s">
        <v>1185</v>
      </c>
      <c r="G35" s="3415" t="n">
        <v>1743.2008005553992</v>
      </c>
      <c r="H35" s="3415" t="s">
        <v>2948</v>
      </c>
      <c r="I35" s="3415" t="s">
        <v>2942</v>
      </c>
      <c r="J35" s="3415" t="s">
        <v>2945</v>
      </c>
      <c r="K35" s="3416" t="s">
        <v>1185</v>
      </c>
      <c r="L35" s="3416" t="s">
        <v>1185</v>
      </c>
      <c r="M35" s="26"/>
      <c r="N35" s="26"/>
    </row>
    <row r="36" spans="1:14" ht="12" customHeight="1" x14ac:dyDescent="0.15">
      <c r="A36" s="849" t="s">
        <v>374</v>
      </c>
      <c r="B36" s="3415" t="s">
        <v>3032</v>
      </c>
      <c r="C36" s="3415" t="n">
        <v>1495.0</v>
      </c>
      <c r="D36" s="3418" t="n">
        <v>1.0</v>
      </c>
      <c r="E36" s="3418" t="n">
        <v>1.8E-4</v>
      </c>
      <c r="F36" s="3416" t="s">
        <v>1185</v>
      </c>
      <c r="G36" s="3415" t="n">
        <v>1495.0</v>
      </c>
      <c r="H36" s="3415" t="s">
        <v>2945</v>
      </c>
      <c r="I36" s="3415" t="n">
        <v>0.2691</v>
      </c>
      <c r="J36" s="3415" t="s">
        <v>2945</v>
      </c>
      <c r="K36" s="3416" t="s">
        <v>1185</v>
      </c>
      <c r="L36" s="3416" t="s">
        <v>1185</v>
      </c>
      <c r="M36" s="26"/>
      <c r="N36" s="26"/>
    </row>
    <row r="37" spans="1:14" ht="12" customHeight="1" x14ac:dyDescent="0.15">
      <c r="A37" s="849" t="s">
        <v>375</v>
      </c>
      <c r="B37" s="3415" t="s">
        <v>3033</v>
      </c>
      <c r="C37" s="3415" t="n">
        <v>1718.841876077293</v>
      </c>
      <c r="D37" s="3418" t="n">
        <v>2.58621200320833</v>
      </c>
      <c r="E37" s="3418" t="s">
        <v>2959</v>
      </c>
      <c r="F37" s="3416" t="s">
        <v>1185</v>
      </c>
      <c r="G37" s="3415" t="n">
        <v>4445.289491528228</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7102.4537624788845</v>
      </c>
      <c r="H39" s="3418" t="s">
        <v>2947</v>
      </c>
      <c r="I39" s="3418" t="s">
        <v>2947</v>
      </c>
      <c r="J39" s="3418" t="s">
        <v>3011</v>
      </c>
      <c r="K39" s="3418" t="s">
        <v>2944</v>
      </c>
      <c r="L39" s="3418" t="s">
        <v>2980</v>
      </c>
      <c r="M39" s="26"/>
      <c r="N39" s="26"/>
    </row>
    <row r="40" spans="1:14" ht="12" customHeight="1" x14ac:dyDescent="0.15">
      <c r="A40" s="3430" t="s">
        <v>3034</v>
      </c>
      <c r="B40" s="3415" t="s">
        <v>3035</v>
      </c>
      <c r="C40" s="3415" t="n">
        <v>260.86459799999994</v>
      </c>
      <c r="D40" s="3418" t="n">
        <v>0.54917242353958</v>
      </c>
      <c r="E40" s="3418" t="s">
        <v>2945</v>
      </c>
      <c r="F40" s="3418" t="s">
        <v>2944</v>
      </c>
      <c r="G40" s="3415" t="n">
        <v>143.25964349933912</v>
      </c>
      <c r="H40" s="3415" t="s">
        <v>2945</v>
      </c>
      <c r="I40" s="3415" t="s">
        <v>2945</v>
      </c>
      <c r="J40" s="3415" t="s">
        <v>2945</v>
      </c>
      <c r="K40" s="3415" t="s">
        <v>2944</v>
      </c>
      <c r="L40" s="3415" t="s">
        <v>2944</v>
      </c>
      <c r="M40" s="26"/>
      <c r="N40" s="26"/>
    </row>
    <row r="41">
      <c r="A41" s="3430" t="s">
        <v>3036</v>
      </c>
      <c r="B41" s="3415" t="s">
        <v>3036</v>
      </c>
      <c r="C41" s="3415" t="n">
        <v>43595.0</v>
      </c>
      <c r="D41" s="3418" t="n">
        <v>0.03541532773426</v>
      </c>
      <c r="E41" s="3418" t="s">
        <v>2944</v>
      </c>
      <c r="F41" s="3418" t="s">
        <v>2944</v>
      </c>
      <c r="G41" s="3415" t="n">
        <v>1543.9312125748502</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5360.677738541577</v>
      </c>
      <c r="D43" s="3418" t="n">
        <v>0.73333</v>
      </c>
      <c r="E43" s="3418" t="s">
        <v>2944</v>
      </c>
      <c r="F43" s="3418" t="s">
        <v>2944</v>
      </c>
      <c r="G43" s="3415" t="n">
        <v>3931.145806004695</v>
      </c>
      <c r="H43" s="3415" t="s">
        <v>2945</v>
      </c>
      <c r="I43" s="3415" t="s">
        <v>2944</v>
      </c>
      <c r="J43" s="3415" t="s">
        <v>2944</v>
      </c>
      <c r="K43" s="3415" t="s">
        <v>2944</v>
      </c>
      <c r="L43" s="3415" t="s">
        <v>2944</v>
      </c>
    </row>
    <row r="44">
      <c r="A44" s="3430" t="s">
        <v>3039</v>
      </c>
      <c r="B44" s="3415" t="s">
        <v>3040</v>
      </c>
      <c r="C44" s="3415" t="n">
        <v>1484.1171004</v>
      </c>
      <c r="D44" s="3418" t="n">
        <v>1.0</v>
      </c>
      <c r="E44" s="3418" t="s">
        <v>2944</v>
      </c>
      <c r="F44" s="3418" t="s">
        <v>2944</v>
      </c>
      <c r="G44" s="3415" t="n">
        <v>1484.1171004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107541.30167786752</v>
      </c>
      <c r="H9" s="3418" t="s">
        <v>3011</v>
      </c>
      <c r="I9" s="3418" t="n">
        <v>1.446136496</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97593.95395167508</v>
      </c>
      <c r="H10" s="3418" t="s">
        <v>2945</v>
      </c>
      <c r="I10" s="3418" t="n">
        <v>0.793736496</v>
      </c>
      <c r="J10" s="3418" t="s">
        <v>2947</v>
      </c>
      <c r="K10" s="3416" t="s">
        <v>1185</v>
      </c>
      <c r="L10" s="3416" t="s">
        <v>1185</v>
      </c>
      <c r="M10" s="26"/>
      <c r="N10" s="26"/>
      <c r="O10" s="26"/>
    </row>
    <row r="11" spans="1:15" ht="12" customHeight="1" x14ac:dyDescent="0.15">
      <c r="A11" s="783" t="s">
        <v>377</v>
      </c>
      <c r="B11" s="3415" t="s">
        <v>3041</v>
      </c>
      <c r="C11" s="3415" t="n">
        <v>43099.2576</v>
      </c>
      <c r="D11" s="3418" t="n">
        <v>0.20653046511087</v>
      </c>
      <c r="E11" s="3418" t="s">
        <v>2944</v>
      </c>
      <c r="F11" s="3416" t="s">
        <v>1185</v>
      </c>
      <c r="G11" s="3415" t="n">
        <v>8901.309718061071</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49604.7888</v>
      </c>
      <c r="D12" s="3418" t="n">
        <v>0.79021854672761</v>
      </c>
      <c r="E12" s="3418" t="s">
        <v>2944</v>
      </c>
      <c r="F12" s="3416" t="s">
        <v>1185</v>
      </c>
      <c r="G12" s="3415" t="n">
        <v>39198.624116265804</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920.0</v>
      </c>
      <c r="D13" s="3418" t="n">
        <v>0.7</v>
      </c>
      <c r="E13" s="3418" t="s">
        <v>2973</v>
      </c>
      <c r="F13" s="3416" t="s">
        <v>1185</v>
      </c>
      <c r="G13" s="3415" t="n">
        <v>644.0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11465.1936</v>
      </c>
      <c r="D14" s="3418" t="n">
        <v>0.2</v>
      </c>
      <c r="E14" s="3418" t="n">
        <v>6.92300997E-5</v>
      </c>
      <c r="F14" s="3416" t="s">
        <v>1185</v>
      </c>
      <c r="G14" s="3415" t="n">
        <v>2293.03872</v>
      </c>
      <c r="H14" s="3415" t="s">
        <v>2945</v>
      </c>
      <c r="I14" s="3415" t="n">
        <v>0.793736496</v>
      </c>
      <c r="J14" s="3415" t="s">
        <v>2945</v>
      </c>
      <c r="K14" s="3416" t="s">
        <v>1185</v>
      </c>
      <c r="L14" s="3416" t="s">
        <v>1185</v>
      </c>
      <c r="M14" s="26"/>
      <c r="N14" s="26"/>
      <c r="O14" s="26"/>
    </row>
    <row r="15" spans="1:15" ht="12" customHeight="1" x14ac:dyDescent="0.15">
      <c r="A15" s="783" t="s">
        <v>381</v>
      </c>
      <c r="B15" s="3415" t="s">
        <v>134</v>
      </c>
      <c r="C15" s="3415" t="n">
        <v>64409.3856</v>
      </c>
      <c r="D15" s="3418" t="n">
        <v>0.03</v>
      </c>
      <c r="E15" s="3418" t="s">
        <v>2944</v>
      </c>
      <c r="F15" s="3416" t="s">
        <v>1185</v>
      </c>
      <c r="G15" s="3415" t="n">
        <v>1932.2815679999999</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44624.6998293482</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61148.540510909355</v>
      </c>
      <c r="D17" s="3418" t="n">
        <v>0.61554064823617</v>
      </c>
      <c r="E17" s="3418" t="s">
        <v>2959</v>
      </c>
      <c r="F17" s="3416" t="s">
        <v>1185</v>
      </c>
      <c r="G17" s="3415" t="n">
        <v>37639.412264781124</v>
      </c>
      <c r="H17" s="3415" t="s">
        <v>2945</v>
      </c>
      <c r="I17" s="3415" t="s">
        <v>2942</v>
      </c>
      <c r="J17" s="3415" t="s">
        <v>2945</v>
      </c>
      <c r="K17" s="3416" t="s">
        <v>1185</v>
      </c>
      <c r="L17" s="3416" t="s">
        <v>1185</v>
      </c>
      <c r="M17" s="26"/>
      <c r="N17" s="26"/>
      <c r="O17" s="26"/>
    </row>
    <row r="18">
      <c r="A18" s="3438" t="s">
        <v>3044</v>
      </c>
      <c r="B18" s="3415" t="s">
        <v>2764</v>
      </c>
      <c r="C18" s="3415" t="n">
        <v>20063.6352</v>
      </c>
      <c r="D18" s="3418" t="n">
        <v>0.18844208312053</v>
      </c>
      <c r="E18" s="3418" t="s">
        <v>2959</v>
      </c>
      <c r="F18" s="3416" t="s">
        <v>1185</v>
      </c>
      <c r="G18" s="3415" t="n">
        <v>3780.8332120583686</v>
      </c>
      <c r="H18" s="3415" t="s">
        <v>2945</v>
      </c>
      <c r="I18" s="3415" t="s">
        <v>2942</v>
      </c>
      <c r="J18" s="3415" t="s">
        <v>2945</v>
      </c>
      <c r="K18" s="3416" t="s">
        <v>1185</v>
      </c>
      <c r="L18" s="3416" t="s">
        <v>1185</v>
      </c>
    </row>
    <row r="19">
      <c r="A19" s="3438" t="s">
        <v>3045</v>
      </c>
      <c r="B19" s="3415" t="s">
        <v>2764</v>
      </c>
      <c r="C19" s="3415" t="n">
        <v>1893.8760279999997</v>
      </c>
      <c r="D19" s="3418" t="n">
        <v>1.69200850801873</v>
      </c>
      <c r="E19" s="3418" t="s">
        <v>2959</v>
      </c>
      <c r="F19" s="3416" t="s">
        <v>1185</v>
      </c>
      <c r="G19" s="3415" t="n">
        <v>3204.454352508712</v>
      </c>
      <c r="H19" s="3415" t="s">
        <v>2945</v>
      </c>
      <c r="I19" s="3415" t="s">
        <v>2942</v>
      </c>
      <c r="J19" s="3415" t="s">
        <v>2945</v>
      </c>
      <c r="K19" s="3416" t="s">
        <v>1185</v>
      </c>
      <c r="L19" s="3416" t="s">
        <v>1185</v>
      </c>
    </row>
    <row r="20" spans="1:15" ht="12" customHeight="1" x14ac:dyDescent="0.15">
      <c r="A20" s="776" t="s">
        <v>332</v>
      </c>
      <c r="B20" s="3415" t="s">
        <v>134</v>
      </c>
      <c r="C20" s="3415" t="n">
        <v>615.0</v>
      </c>
      <c r="D20" s="3418" t="n">
        <v>3.61869918699187</v>
      </c>
      <c r="E20" s="3418" t="n">
        <v>0.00106081300813</v>
      </c>
      <c r="F20" s="3416" t="s">
        <v>1185</v>
      </c>
      <c r="G20" s="3415" t="n">
        <v>2225.5</v>
      </c>
      <c r="H20" s="3415" t="s">
        <v>2945</v>
      </c>
      <c r="I20" s="3415" t="n">
        <v>0.6524</v>
      </c>
      <c r="J20" s="3415" t="s">
        <v>2945</v>
      </c>
      <c r="K20" s="3416" t="s">
        <v>1185</v>
      </c>
      <c r="L20" s="3416" t="s">
        <v>1185</v>
      </c>
      <c r="M20" s="26"/>
      <c r="N20" s="26"/>
      <c r="O20" s="26"/>
    </row>
    <row r="21" spans="1:15" ht="12" customHeight="1" x14ac:dyDescent="0.15">
      <c r="A21" s="776" t="s">
        <v>333</v>
      </c>
      <c r="B21" s="3415" t="s">
        <v>3046</v>
      </c>
      <c r="C21" s="3415" t="n">
        <v>3602.9999999999995</v>
      </c>
      <c r="D21" s="3418" t="n">
        <v>1.67050675996484</v>
      </c>
      <c r="E21" s="3416" t="s">
        <v>1185</v>
      </c>
      <c r="F21" s="3416" t="s">
        <v>1185</v>
      </c>
      <c r="G21" s="3415" t="n">
        <v>6018.83585615331</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147.10717705344013</v>
      </c>
      <c r="H22" s="3415" t="s">
        <v>2948</v>
      </c>
      <c r="I22" s="3416" t="s">
        <v>1185</v>
      </c>
      <c r="J22" s="3416" t="s">
        <v>1185</v>
      </c>
      <c r="K22" s="3416" t="s">
        <v>1185</v>
      </c>
      <c r="L22" s="3416" t="s">
        <v>1185</v>
      </c>
      <c r="M22" s="26"/>
      <c r="N22" s="26"/>
      <c r="O22" s="26"/>
    </row>
    <row r="23" spans="1:15" ht="13" x14ac:dyDescent="0.15">
      <c r="A23" s="796" t="s">
        <v>335</v>
      </c>
      <c r="B23" s="3415" t="s">
        <v>3048</v>
      </c>
      <c r="C23" s="3415" t="n">
        <v>1453.0</v>
      </c>
      <c r="D23" s="3418" t="n">
        <v>0.40278733654508</v>
      </c>
      <c r="E23" s="3416" t="s">
        <v>1185</v>
      </c>
      <c r="F23" s="3416" t="s">
        <v>1185</v>
      </c>
      <c r="G23" s="3415" t="n">
        <v>585.25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373.7</v>
      </c>
      <c r="D24" s="3418" t="n">
        <v>2.59741689319158</v>
      </c>
      <c r="E24" s="3416" t="s">
        <v>1185</v>
      </c>
      <c r="F24" s="3416" t="s">
        <v>1185</v>
      </c>
      <c r="G24" s="3415" t="n">
        <v>970.6546929856934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15.74033224253736</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15.74033224253736</v>
      </c>
      <c r="L32" s="3418" t="s">
        <v>2944</v>
      </c>
      <c r="M32" s="26"/>
      <c r="N32" s="26"/>
      <c r="O32" s="26"/>
    </row>
    <row r="33" spans="1:15" ht="12" customHeight="1" x14ac:dyDescent="0.15">
      <c r="A33" s="805" t="s">
        <v>384</v>
      </c>
      <c r="B33" s="3415" t="s">
        <v>3052</v>
      </c>
      <c r="C33" s="3415" t="n">
        <v>14.64020149440303</v>
      </c>
      <c r="D33" s="3416" t="s">
        <v>1185</v>
      </c>
      <c r="E33" s="3416" t="s">
        <v>1185</v>
      </c>
      <c r="F33" s="3418" t="n">
        <v>1.0</v>
      </c>
      <c r="G33" s="3416" t="s">
        <v>1185</v>
      </c>
      <c r="H33" s="3416" t="s">
        <v>1185</v>
      </c>
      <c r="I33" s="3416" t="s">
        <v>1185</v>
      </c>
      <c r="J33" s="3416" t="s">
        <v>1185</v>
      </c>
      <c r="K33" s="3415" t="n">
        <v>14.64020149440303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1.10013074813433</v>
      </c>
      <c r="L34" s="3418" t="s">
        <v>2944</v>
      </c>
      <c r="M34" s="26"/>
      <c r="N34" s="26"/>
      <c r="O34" s="26"/>
    </row>
    <row r="35" spans="1:15" ht="12" customHeight="1" x14ac:dyDescent="0.15">
      <c r="A35" s="3438" t="s">
        <v>3053</v>
      </c>
      <c r="B35" s="3415" t="s">
        <v>3054</v>
      </c>
      <c r="C35" s="3415" t="n">
        <v>1.10013074813433</v>
      </c>
      <c r="D35" s="3416" t="s">
        <v>1185</v>
      </c>
      <c r="E35" s="3416" t="s">
        <v>1185</v>
      </c>
      <c r="F35" s="3418" t="n">
        <v>1.0</v>
      </c>
      <c r="G35" s="3416" t="s">
        <v>1185</v>
      </c>
      <c r="H35" s="3416" t="s">
        <v>1185</v>
      </c>
      <c r="I35" s="3416" t="s">
        <v>1185</v>
      </c>
      <c r="J35" s="3416" t="s">
        <v>1185</v>
      </c>
      <c r="K35" s="3415" t="n">
        <v>1.10013074813433</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1.275728540625</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0.35386</v>
      </c>
      <c r="H45" s="3418" t="n">
        <v>439.425494679134</v>
      </c>
      <c r="I45" s="3418" t="s">
        <v>2944</v>
      </c>
      <c r="J45" s="3418" t="s">
        <v>2947</v>
      </c>
      <c r="K45" s="3418" t="n">
        <v>0.30060095783848</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0.35386</v>
      </c>
      <c r="H46" s="3418" t="n">
        <v>439.425494679134</v>
      </c>
      <c r="I46" s="3418" t="s">
        <v>2944</v>
      </c>
      <c r="J46" s="3418" t="s">
        <v>2947</v>
      </c>
      <c r="K46" s="3418" t="n">
        <v>0.30060095783848</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0.30060095783848</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439.425494679134</v>
      </c>
      <c r="D51" s="3418" t="n">
        <v>1.0</v>
      </c>
      <c r="E51" s="3418" t="s">
        <v>2944</v>
      </c>
      <c r="F51" s="3418" t="s">
        <v>2944</v>
      </c>
      <c r="G51" s="3415" t="s">
        <v>2945</v>
      </c>
      <c r="H51" s="3415" t="n">
        <v>439.425494679134</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0.3232</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0.03066</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2601.0987681473175</v>
      </c>
      <c r="C7" s="3417" t="n">
        <v>2.46441430845984</v>
      </c>
      <c r="D7" s="3417" t="n">
        <v>2.83917197626243</v>
      </c>
      <c r="E7" s="3417" t="s">
        <v>3010</v>
      </c>
      <c r="F7" s="3417" t="n">
        <v>501.564</v>
      </c>
      <c r="G7" s="3417" t="s">
        <v>3011</v>
      </c>
      <c r="H7" s="3417" t="n">
        <v>34307.995927587595</v>
      </c>
      <c r="I7" s="3417" t="s">
        <v>3011</v>
      </c>
      <c r="J7" s="3417" t="n">
        <v>344.962</v>
      </c>
      <c r="K7" s="3417" t="s">
        <v>3011</v>
      </c>
      <c r="L7" s="3417" t="s">
        <v>3010</v>
      </c>
      <c r="M7" s="3417" t="s">
        <v>3011</v>
      </c>
      <c r="N7" s="3417" t="s">
        <v>3011</v>
      </c>
      <c r="O7" s="3417" t="s">
        <v>3011</v>
      </c>
      <c r="P7" s="3417" t="s">
        <v>3011</v>
      </c>
      <c r="Q7" s="3417" t="n">
        <v>54.89</v>
      </c>
      <c r="R7" s="3417" t="s">
        <v>3011</v>
      </c>
      <c r="S7" s="3417" t="s">
        <v>3010</v>
      </c>
      <c r="T7" s="3417" t="s">
        <v>3010</v>
      </c>
      <c r="U7" s="3417" t="s">
        <v>3011</v>
      </c>
      <c r="V7" s="3416" t="s">
        <v>1185</v>
      </c>
      <c r="W7" s="3417" t="n">
        <v>1688.8829119044028</v>
      </c>
      <c r="X7" s="3417" t="n">
        <v>471.3788566836071</v>
      </c>
      <c r="Y7" s="3417" t="n">
        <v>0.84707576521914</v>
      </c>
      <c r="Z7" s="3417" t="s">
        <v>3011</v>
      </c>
      <c r="AA7" s="3417" t="n">
        <v>0.02687</v>
      </c>
      <c r="AB7" s="3417" t="s">
        <v>3011</v>
      </c>
      <c r="AC7" s="3417" t="s">
        <v>3010</v>
      </c>
      <c r="AD7" s="3417" t="s">
        <v>3011</v>
      </c>
      <c r="AE7" s="3417" t="s">
        <v>3011</v>
      </c>
      <c r="AF7" s="3417" t="n">
        <v>0.00191404610674</v>
      </c>
      <c r="AG7" s="3416" t="s">
        <v>1185</v>
      </c>
      <c r="AH7" s="3417" t="n">
        <v>3886.9286286</v>
      </c>
      <c r="AI7" s="3417" t="n">
        <v>1016.64613238068</v>
      </c>
      <c r="AJ7" s="3417" t="n">
        <v>5.64963354442</v>
      </c>
    </row>
    <row r="8" spans="1:36" ht="13" x14ac:dyDescent="0.15">
      <c r="A8" s="1129" t="s">
        <v>410</v>
      </c>
      <c r="B8" s="3417" t="n">
        <v>2571.3857882407488</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2571.3857882407488</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2571.3857882407488</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1455.7002879374559</v>
      </c>
      <c r="X13" s="3417" t="n">
        <v>146.95007668856894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265.20008205448</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1455.7002879374559</v>
      </c>
      <c r="X14" s="3417" t="n">
        <v>146.95007668856894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265.2000820544849</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29.54297990656879</v>
      </c>
      <c r="C17" s="3417" t="n">
        <v>1.30441430845984</v>
      </c>
      <c r="D17" s="3417" t="n">
        <v>2.83917197626243</v>
      </c>
      <c r="E17" s="3417" t="s">
        <v>3012</v>
      </c>
      <c r="F17" s="3417" t="s">
        <v>3012</v>
      </c>
      <c r="G17" s="3417" t="s">
        <v>2973</v>
      </c>
      <c r="H17" s="3417" t="n">
        <v>0.02342758760306</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232.89072751881255</v>
      </c>
      <c r="X17" s="3417" t="n">
        <v>324.42877999503816</v>
      </c>
      <c r="Y17" s="3417" t="n">
        <v>0.84707576521914</v>
      </c>
      <c r="Z17" s="3417" t="s">
        <v>2973</v>
      </c>
      <c r="AA17" s="3417" t="n">
        <v>0.02687</v>
      </c>
      <c r="AB17" s="3417" t="s">
        <v>2973</v>
      </c>
      <c r="AC17" s="3417" t="s">
        <v>3012</v>
      </c>
      <c r="AD17" s="3417" t="s">
        <v>2973</v>
      </c>
      <c r="AE17" s="3417" t="s">
        <v>2973</v>
      </c>
      <c r="AF17" s="3417" t="n">
        <v>0.00191404610674</v>
      </c>
      <c r="AG17" s="3416" t="s">
        <v>1185</v>
      </c>
      <c r="AH17" s="3417" t="s">
        <v>2973</v>
      </c>
      <c r="AI17" s="3417" t="n">
        <v>44.11339945494298</v>
      </c>
      <c r="AJ17" s="3417" t="n">
        <v>5.64963354442154</v>
      </c>
    </row>
    <row r="18" spans="1:36" ht="12" x14ac:dyDescent="0.15">
      <c r="A18" s="1087" t="s">
        <v>342</v>
      </c>
      <c r="B18" s="3417" t="n">
        <v>29.54003657323546</v>
      </c>
      <c r="C18" s="3417" t="n">
        <v>1.30441430845984</v>
      </c>
      <c r="D18" s="3417" t="n">
        <v>2.83917197626243</v>
      </c>
      <c r="E18" s="3417" t="s">
        <v>2945</v>
      </c>
      <c r="F18" s="3417" t="s">
        <v>2945</v>
      </c>
      <c r="G18" s="3417" t="s">
        <v>2945</v>
      </c>
      <c r="H18" s="3417" t="n">
        <v>0.02342758760306</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232.86426751881254</v>
      </c>
      <c r="X18" s="3417" t="n">
        <v>324.41614666170483</v>
      </c>
      <c r="Y18" s="3417" t="n">
        <v>0.82106909855247</v>
      </c>
      <c r="Z18" s="3417" t="s">
        <v>2945</v>
      </c>
      <c r="AA18" s="3417" t="s">
        <v>2945</v>
      </c>
      <c r="AB18" s="3417" t="s">
        <v>2945</v>
      </c>
      <c r="AC18" s="3417" t="s">
        <v>2945</v>
      </c>
      <c r="AD18" s="3417" t="s">
        <v>2945</v>
      </c>
      <c r="AE18" s="3417" t="s">
        <v>2945</v>
      </c>
      <c r="AF18" s="3417" t="n">
        <v>0.00191404610674</v>
      </c>
      <c r="AG18" s="3416" t="s">
        <v>1185</v>
      </c>
      <c r="AH18" s="3417" t="s">
        <v>2948</v>
      </c>
      <c r="AI18" s="3417" t="n">
        <v>44.07119612160965</v>
      </c>
      <c r="AJ18" s="3417" t="n">
        <v>5.64963354442154</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0.00294333333333</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0.02646</v>
      </c>
      <c r="X22" s="3417" t="n">
        <v>0.01263333333333</v>
      </c>
      <c r="Y22" s="3417" t="n">
        <v>0.02600666666667</v>
      </c>
      <c r="Z22" s="3417" t="s">
        <v>2948</v>
      </c>
      <c r="AA22" s="3417" t="n">
        <v>0.02687</v>
      </c>
      <c r="AB22" s="3417" t="s">
        <v>2948</v>
      </c>
      <c r="AC22" s="3417" t="s">
        <v>2948</v>
      </c>
      <c r="AD22" s="3417" t="s">
        <v>2948</v>
      </c>
      <c r="AE22" s="3417" t="s">
        <v>2948</v>
      </c>
      <c r="AF22" s="3417" t="s">
        <v>2948</v>
      </c>
      <c r="AG22" s="3416" t="s">
        <v>1185</v>
      </c>
      <c r="AH22" s="3417" t="s">
        <v>2948</v>
      </c>
      <c r="AI22" s="3417" t="n">
        <v>0.04220333333333</v>
      </c>
      <c r="AJ22" s="3417" t="s">
        <v>2945</v>
      </c>
    </row>
    <row r="23" spans="1:36" ht="14" x14ac:dyDescent="0.15">
      <c r="A23" s="1092" t="s">
        <v>2084</v>
      </c>
      <c r="B23" s="3417" t="n">
        <v>0.17</v>
      </c>
      <c r="C23" s="3417" t="n">
        <v>1.16</v>
      </c>
      <c r="D23" s="3417" t="s">
        <v>2944</v>
      </c>
      <c r="E23" s="3417" t="s">
        <v>2944</v>
      </c>
      <c r="F23" s="3417" t="n">
        <v>501.564</v>
      </c>
      <c r="G23" s="3417" t="s">
        <v>2944</v>
      </c>
      <c r="H23" s="3417" t="n">
        <v>34307.972499999996</v>
      </c>
      <c r="I23" s="3417" t="s">
        <v>2944</v>
      </c>
      <c r="J23" s="3417" t="n">
        <v>344.962</v>
      </c>
      <c r="K23" s="3417" t="s">
        <v>2944</v>
      </c>
      <c r="L23" s="3417" t="s">
        <v>2944</v>
      </c>
      <c r="M23" s="3417" t="s">
        <v>2944</v>
      </c>
      <c r="N23" s="3417" t="s">
        <v>2944</v>
      </c>
      <c r="O23" s="3417" t="s">
        <v>2944</v>
      </c>
      <c r="P23" s="3417" t="s">
        <v>2944</v>
      </c>
      <c r="Q23" s="3417" t="n">
        <v>54.89</v>
      </c>
      <c r="R23" s="3417" t="s">
        <v>2944</v>
      </c>
      <c r="S23" s="3417" t="s">
        <v>2944</v>
      </c>
      <c r="T23" s="3417" t="s">
        <v>2944</v>
      </c>
      <c r="U23" s="3417" t="s">
        <v>2944</v>
      </c>
      <c r="V23" s="3416" t="s">
        <v>1185</v>
      </c>
      <c r="W23" s="3417" t="n">
        <v>0.1488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3886.9286286</v>
      </c>
      <c r="AI23" s="3417" t="s">
        <v>2944</v>
      </c>
      <c r="AJ23" s="3417" t="s">
        <v>2944</v>
      </c>
    </row>
    <row r="24" spans="1:36" ht="12" x14ac:dyDescent="0.15">
      <c r="A24" s="1087" t="s">
        <v>346</v>
      </c>
      <c r="B24" s="3417" t="s">
        <v>2944</v>
      </c>
      <c r="C24" s="3417" t="n">
        <v>1.16</v>
      </c>
      <c r="D24" s="3417" t="s">
        <v>2944</v>
      </c>
      <c r="E24" s="3417" t="s">
        <v>2944</v>
      </c>
      <c r="F24" s="3417" t="n">
        <v>501.064</v>
      </c>
      <c r="G24" s="3417" t="s">
        <v>2944</v>
      </c>
      <c r="H24" s="3417" t="n">
        <v>26410.312499999996</v>
      </c>
      <c r="I24" s="3417" t="s">
        <v>2944</v>
      </c>
      <c r="J24" s="3417" t="n">
        <v>344.962</v>
      </c>
      <c r="K24" s="3417" t="s">
        <v>2944</v>
      </c>
      <c r="L24" s="3417" t="s">
        <v>2944</v>
      </c>
      <c r="M24" s="3417" t="s">
        <v>2944</v>
      </c>
      <c r="N24" s="3417" t="s">
        <v>2944</v>
      </c>
      <c r="O24" s="3417" t="s">
        <v>2944</v>
      </c>
      <c r="P24" s="3417" t="s">
        <v>2944</v>
      </c>
      <c r="Q24" s="3417" t="n">
        <v>54.22</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46.5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0.17</v>
      </c>
      <c r="C26" s="3417" t="s">
        <v>2944</v>
      </c>
      <c r="D26" s="3417" t="s">
        <v>2944</v>
      </c>
      <c r="E26" s="3417" t="s">
        <v>2944</v>
      </c>
      <c r="F26" s="3417" t="n">
        <v>0.5</v>
      </c>
      <c r="G26" s="3417" t="s">
        <v>2944</v>
      </c>
      <c r="H26" s="3417" t="s">
        <v>2944</v>
      </c>
      <c r="I26" s="3417" t="s">
        <v>2944</v>
      </c>
      <c r="J26" s="3417" t="s">
        <v>2944</v>
      </c>
      <c r="K26" s="3417" t="s">
        <v>2944</v>
      </c>
      <c r="L26" s="3417" t="s">
        <v>2944</v>
      </c>
      <c r="M26" s="3417" t="s">
        <v>2944</v>
      </c>
      <c r="N26" s="3417" t="s">
        <v>2944</v>
      </c>
      <c r="O26" s="3417" t="s">
        <v>2944</v>
      </c>
      <c r="P26" s="3417" t="s">
        <v>2944</v>
      </c>
      <c r="Q26" s="3417" t="n">
        <v>0.67</v>
      </c>
      <c r="R26" s="3417" t="s">
        <v>2944</v>
      </c>
      <c r="S26" s="3417" t="s">
        <v>2944</v>
      </c>
      <c r="T26" s="3417" t="s">
        <v>2944</v>
      </c>
      <c r="U26" s="3417" t="s">
        <v>2944</v>
      </c>
      <c r="V26" s="3416" t="s">
        <v>1185</v>
      </c>
      <c r="W26" s="3417" t="n">
        <v>0.1488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7851.16</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3886.9286286</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0.14309644813448</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707.33265087126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0.14309644813448</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707.332650871255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32253.624725026737</v>
      </c>
      <c r="C37" s="3417" t="n">
        <v>1.66840848682731</v>
      </c>
      <c r="D37" s="3417" t="n">
        <v>0.32934394924644</v>
      </c>
      <c r="E37" s="3417" t="s">
        <v>3010</v>
      </c>
      <c r="F37" s="3417" t="n">
        <v>1589.9578800000002</v>
      </c>
      <c r="G37" s="3417" t="s">
        <v>3011</v>
      </c>
      <c r="H37" s="3417" t="n">
        <v>44600.39470586388</v>
      </c>
      <c r="I37" s="3417" t="s">
        <v>3011</v>
      </c>
      <c r="J37" s="3417" t="n">
        <v>1655.8176</v>
      </c>
      <c r="K37" s="3417" t="s">
        <v>3011</v>
      </c>
      <c r="L37" s="3417" t="s">
        <v>3010</v>
      </c>
      <c r="M37" s="3417" t="s">
        <v>3011</v>
      </c>
      <c r="N37" s="3417" t="s">
        <v>3011</v>
      </c>
      <c r="O37" s="3417" t="s">
        <v>3011</v>
      </c>
      <c r="P37" s="3417" t="s">
        <v>3011</v>
      </c>
      <c r="Q37" s="3417" t="n">
        <v>442.4134</v>
      </c>
      <c r="R37" s="3417" t="s">
        <v>3011</v>
      </c>
      <c r="S37" s="3417" t="s">
        <v>3010</v>
      </c>
      <c r="T37" s="3417" t="s">
        <v>3010</v>
      </c>
      <c r="U37" s="3417" t="s">
        <v>3011</v>
      </c>
      <c r="V37" s="3416" t="s">
        <v>1185</v>
      </c>
      <c r="W37" s="3417" t="n">
        <v>11197.293705926191</v>
      </c>
      <c r="X37" s="3417" t="n">
        <v>5232.305309188039</v>
      </c>
      <c r="Y37" s="3417" t="n">
        <v>7.53897431045035</v>
      </c>
      <c r="Z37" s="3417" t="s">
        <v>3011</v>
      </c>
      <c r="AA37" s="3417" t="n">
        <v>0.2563398</v>
      </c>
      <c r="AB37" s="3417" t="s">
        <v>3011</v>
      </c>
      <c r="AC37" s="3417" t="s">
        <v>3010</v>
      </c>
      <c r="AD37" s="3417" t="s">
        <v>3011</v>
      </c>
      <c r="AE37" s="3417" t="s">
        <v>3011</v>
      </c>
      <c r="AF37" s="3417" t="n">
        <v>0.00191404610674</v>
      </c>
      <c r="AG37" s="3416" t="s">
        <v>1185</v>
      </c>
      <c r="AH37" s="3417" t="n">
        <v>3886.9286286</v>
      </c>
      <c r="AI37" s="3417" t="n">
        <v>23891.18411094598</v>
      </c>
      <c r="AJ37" s="3417" t="n">
        <v>90.959100065162</v>
      </c>
    </row>
    <row r="38" spans="1:36" ht="13" x14ac:dyDescent="0.15">
      <c r="A38" s="1141" t="s">
        <v>419</v>
      </c>
      <c r="B38" s="3417" t="n">
        <v>31885.183774185287</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9651.292909025333</v>
      </c>
      <c r="X39" s="3417" t="n">
        <v>1631.1458512431152</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6232.20192828028</v>
      </c>
      <c r="AJ39" s="3417" t="s">
        <v>2944</v>
      </c>
    </row>
    <row r="40" spans="1:36" ht="12" x14ac:dyDescent="0.15">
      <c r="A40" s="1146" t="s">
        <v>421</v>
      </c>
      <c r="B40" s="3417" t="n">
        <v>366.332950841453</v>
      </c>
      <c r="C40" s="3417" t="n">
        <v>0.88308848682731</v>
      </c>
      <c r="D40" s="3417" t="n">
        <v>0.32934394924644</v>
      </c>
      <c r="E40" s="3417" t="s">
        <v>3012</v>
      </c>
      <c r="F40" s="3417" t="s">
        <v>3012</v>
      </c>
      <c r="G40" s="3417" t="s">
        <v>2973</v>
      </c>
      <c r="H40" s="3417" t="n">
        <v>0.03045586388398</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1544.0655234497272</v>
      </c>
      <c r="X40" s="3417" t="n">
        <v>3601.1594579449234</v>
      </c>
      <c r="Y40" s="3417" t="n">
        <v>7.53897431045035</v>
      </c>
      <c r="Z40" s="3417" t="s">
        <v>2973</v>
      </c>
      <c r="AA40" s="3417" t="n">
        <v>0.2563398</v>
      </c>
      <c r="AB40" s="3417" t="s">
        <v>2973</v>
      </c>
      <c r="AC40" s="3417" t="s">
        <v>3012</v>
      </c>
      <c r="AD40" s="3417" t="s">
        <v>2973</v>
      </c>
      <c r="AE40" s="3417" t="s">
        <v>2973</v>
      </c>
      <c r="AF40" s="3417" t="n">
        <v>0.00191404610674</v>
      </c>
      <c r="AG40" s="3416" t="s">
        <v>1185</v>
      </c>
      <c r="AH40" s="3417" t="s">
        <v>2973</v>
      </c>
      <c r="AI40" s="3417" t="n">
        <v>1036.66488719116</v>
      </c>
      <c r="AJ40" s="3417" t="n">
        <v>90.95910006518679</v>
      </c>
    </row>
    <row r="41" spans="1:36" ht="13" x14ac:dyDescent="0.15">
      <c r="A41" s="1147" t="s">
        <v>422</v>
      </c>
      <c r="B41" s="3417" t="n">
        <v>2.108</v>
      </c>
      <c r="C41" s="3417" t="n">
        <v>0.78532</v>
      </c>
      <c r="D41" s="3417" t="s">
        <v>2944</v>
      </c>
      <c r="E41" s="3417" t="s">
        <v>2944</v>
      </c>
      <c r="F41" s="3417" t="n">
        <v>1589.9578800000002</v>
      </c>
      <c r="G41" s="3417" t="s">
        <v>2944</v>
      </c>
      <c r="H41" s="3417" t="n">
        <v>44600.36424999999</v>
      </c>
      <c r="I41" s="3417" t="s">
        <v>2944</v>
      </c>
      <c r="J41" s="3417" t="n">
        <v>1655.8176</v>
      </c>
      <c r="K41" s="3417" t="s">
        <v>2944</v>
      </c>
      <c r="L41" s="3417" t="s">
        <v>2944</v>
      </c>
      <c r="M41" s="3417" t="s">
        <v>2944</v>
      </c>
      <c r="N41" s="3417" t="s">
        <v>2944</v>
      </c>
      <c r="O41" s="3417" t="s">
        <v>2944</v>
      </c>
      <c r="P41" s="3417" t="s">
        <v>2944</v>
      </c>
      <c r="Q41" s="3417" t="n">
        <v>442.4134</v>
      </c>
      <c r="R41" s="3417" t="s">
        <v>2944</v>
      </c>
      <c r="S41" s="3417" t="s">
        <v>2944</v>
      </c>
      <c r="T41" s="3417" t="s">
        <v>2944</v>
      </c>
      <c r="U41" s="3417" t="s">
        <v>2944</v>
      </c>
      <c r="V41" s="3416" t="s">
        <v>1185</v>
      </c>
      <c r="W41" s="3417" t="n">
        <v>0.986544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3886.9286286</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0.9487294511316</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16622.31729547461</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5453958.88779221</v>
      </c>
      <c r="C7" s="3417" t="n">
        <v>13691.76539160709</v>
      </c>
      <c r="D7" s="3417" t="n">
        <v>284.42028704968885</v>
      </c>
      <c r="E7" s="3417" t="n">
        <v>21280.197990859484</v>
      </c>
      <c r="F7" s="3417" t="n">
        <v>94446.49281680865</v>
      </c>
      <c r="G7" s="3417" t="n">
        <v>9978.125080329182</v>
      </c>
      <c r="H7" s="3417" t="n">
        <v>15923.617977511565</v>
      </c>
    </row>
    <row r="8" spans="1:8" ht="12.75" customHeight="1" x14ac:dyDescent="0.15">
      <c r="A8" s="718" t="s">
        <v>17</v>
      </c>
      <c r="B8" s="3417" t="n">
        <v>5412539.901888295</v>
      </c>
      <c r="C8" s="3417" t="n">
        <v>550.2283404170628</v>
      </c>
      <c r="D8" s="3417" t="n">
        <v>284.3388933732136</v>
      </c>
      <c r="E8" s="3417" t="n">
        <v>20997.027452462433</v>
      </c>
      <c r="F8" s="3417" t="n">
        <v>94040.2839476832</v>
      </c>
      <c r="G8" s="3417" t="n">
        <v>8893.821490658886</v>
      </c>
      <c r="H8" s="3417" t="n">
        <v>15431.484362113899</v>
      </c>
    </row>
    <row r="9" spans="1:8" ht="12" customHeight="1" x14ac:dyDescent="0.15">
      <c r="A9" s="711" t="s">
        <v>18</v>
      </c>
      <c r="B9" s="3417" t="n">
        <v>2240862.7676564353</v>
      </c>
      <c r="C9" s="3417" t="n">
        <v>22.65210899302431</v>
      </c>
      <c r="D9" s="3417" t="n">
        <v>78.5422835688569</v>
      </c>
      <c r="E9" s="3417" t="n">
        <v>5693.876137009949</v>
      </c>
      <c r="F9" s="3417" t="n">
        <v>383.44040104545</v>
      </c>
      <c r="G9" s="3417" t="n">
        <v>47.37569552978249</v>
      </c>
      <c r="H9" s="3417" t="n">
        <v>11970.467263630799</v>
      </c>
    </row>
    <row r="10" spans="1:8" ht="12" customHeight="1" x14ac:dyDescent="0.15">
      <c r="A10" s="713" t="s">
        <v>19</v>
      </c>
      <c r="B10" s="3417" t="n">
        <v>2087519.8032038882</v>
      </c>
      <c r="C10" s="3417" t="n">
        <v>19.31806767101461</v>
      </c>
      <c r="D10" s="3417" t="n">
        <v>78.05752925470944</v>
      </c>
      <c r="E10" s="3415" t="n">
        <v>5693.876137009949</v>
      </c>
      <c r="F10" s="3415" t="n">
        <v>383.44040104545</v>
      </c>
      <c r="G10" s="3415" t="n">
        <v>47.37569552978249</v>
      </c>
      <c r="H10" s="3415" t="n">
        <v>11970.467263630799</v>
      </c>
    </row>
    <row r="11" spans="1:8" ht="12" customHeight="1" x14ac:dyDescent="0.15">
      <c r="A11" s="713" t="s">
        <v>20</v>
      </c>
      <c r="B11" s="3417" t="n">
        <v>96478.00642199106</v>
      </c>
      <c r="C11" s="3417" t="n">
        <v>1.50688296987623</v>
      </c>
      <c r="D11" s="3417" t="n">
        <v>0.23130122670846</v>
      </c>
      <c r="E11" s="3415" t="s">
        <v>2942</v>
      </c>
      <c r="F11" s="3415" t="s">
        <v>2942</v>
      </c>
      <c r="G11" s="3415" t="s">
        <v>2942</v>
      </c>
      <c r="H11" s="3415" t="s">
        <v>2942</v>
      </c>
    </row>
    <row r="12" spans="1:8" ht="12.75" customHeight="1" x14ac:dyDescent="0.15">
      <c r="A12" s="713" t="s">
        <v>21</v>
      </c>
      <c r="B12" s="3417" t="n">
        <v>56864.958030555936</v>
      </c>
      <c r="C12" s="3417" t="n">
        <v>1.82715835213347</v>
      </c>
      <c r="D12" s="3417" t="n">
        <v>0.253453087439</v>
      </c>
      <c r="E12" s="3415" t="s">
        <v>2942</v>
      </c>
      <c r="F12" s="3415" t="s">
        <v>2942</v>
      </c>
      <c r="G12" s="3415" t="s">
        <v>2942</v>
      </c>
      <c r="H12" s="3415" t="s">
        <v>2942</v>
      </c>
    </row>
    <row r="13" spans="1:8" ht="12" customHeight="1" x14ac:dyDescent="0.15">
      <c r="A13" s="719" t="s">
        <v>22</v>
      </c>
      <c r="B13" s="3417" t="n">
        <v>762160.690359467</v>
      </c>
      <c r="C13" s="3417" t="n">
        <v>77.38038458972534</v>
      </c>
      <c r="D13" s="3417" t="n">
        <v>10.77246436946291</v>
      </c>
      <c r="E13" s="3417" t="n">
        <v>2527.300390800681</v>
      </c>
      <c r="F13" s="3417" t="n">
        <v>909.9146972375323</v>
      </c>
      <c r="G13" s="3417" t="n">
        <v>112.75587684166854</v>
      </c>
      <c r="H13" s="3417" t="n">
        <v>2279.27854751305</v>
      </c>
    </row>
    <row r="14" spans="1:8" ht="12" customHeight="1" x14ac:dyDescent="0.15">
      <c r="A14" s="713" t="s">
        <v>23</v>
      </c>
      <c r="B14" s="3417" t="n">
        <v>20815.719615511574</v>
      </c>
      <c r="C14" s="3417" t="n">
        <v>0.36862161945361</v>
      </c>
      <c r="D14" s="3417" t="n">
        <v>0.10557543545386</v>
      </c>
      <c r="E14" s="3415" t="s">
        <v>2942</v>
      </c>
      <c r="F14" s="3415" t="s">
        <v>2942</v>
      </c>
      <c r="G14" s="3415" t="s">
        <v>2942</v>
      </c>
      <c r="H14" s="3415" t="s">
        <v>2942</v>
      </c>
    </row>
    <row r="15" spans="1:8" ht="12" customHeight="1" x14ac:dyDescent="0.15">
      <c r="A15" s="713" t="s">
        <v>24</v>
      </c>
      <c r="B15" s="3417" t="n">
        <v>4693.816111173986</v>
      </c>
      <c r="C15" s="3417" t="n">
        <v>0.18615861016558</v>
      </c>
      <c r="D15" s="3417" t="n">
        <v>0.02695571473565</v>
      </c>
      <c r="E15" s="3415" t="s">
        <v>2942</v>
      </c>
      <c r="F15" s="3415" t="s">
        <v>2942</v>
      </c>
      <c r="G15" s="3415" t="s">
        <v>2942</v>
      </c>
      <c r="H15" s="3415" t="s">
        <v>2942</v>
      </c>
    </row>
    <row r="16" spans="1:8" ht="12" customHeight="1" x14ac:dyDescent="0.15">
      <c r="A16" s="713" t="s">
        <v>25</v>
      </c>
      <c r="B16" s="3417" t="n">
        <v>90912.88751853222</v>
      </c>
      <c r="C16" s="3417" t="n">
        <v>2.51757555438661</v>
      </c>
      <c r="D16" s="3417" t="n">
        <v>0.42142704962456</v>
      </c>
      <c r="E16" s="3415" t="s">
        <v>2942</v>
      </c>
      <c r="F16" s="3415" t="s">
        <v>2942</v>
      </c>
      <c r="G16" s="3415" t="s">
        <v>2942</v>
      </c>
      <c r="H16" s="3415" t="s">
        <v>2942</v>
      </c>
    </row>
    <row r="17" spans="1:8" ht="12" customHeight="1" x14ac:dyDescent="0.15">
      <c r="A17" s="713" t="s">
        <v>26</v>
      </c>
      <c r="B17" s="3417" t="n">
        <v>56619.24020412026</v>
      </c>
      <c r="C17" s="3417" t="n">
        <v>3.85459500877796</v>
      </c>
      <c r="D17" s="3417" t="n">
        <v>0.72252644846059</v>
      </c>
      <c r="E17" s="3415" t="s">
        <v>2942</v>
      </c>
      <c r="F17" s="3415" t="s">
        <v>2942</v>
      </c>
      <c r="G17" s="3415" t="s">
        <v>2942</v>
      </c>
      <c r="H17" s="3415" t="s">
        <v>2942</v>
      </c>
    </row>
    <row r="18" spans="1:8" ht="12" customHeight="1" x14ac:dyDescent="0.15">
      <c r="A18" s="713" t="s">
        <v>27</v>
      </c>
      <c r="B18" s="3417" t="n">
        <v>42304.91862206268</v>
      </c>
      <c r="C18" s="3417" t="n">
        <v>3.12512185939662</v>
      </c>
      <c r="D18" s="3417" t="n">
        <v>0.48013051803471</v>
      </c>
      <c r="E18" s="3415" t="s">
        <v>2942</v>
      </c>
      <c r="F18" s="3415" t="s">
        <v>2942</v>
      </c>
      <c r="G18" s="3415" t="s">
        <v>2942</v>
      </c>
      <c r="H18" s="3415" t="s">
        <v>2942</v>
      </c>
    </row>
    <row r="19" spans="1:8" ht="12.75" customHeight="1" x14ac:dyDescent="0.15">
      <c r="A19" s="713" t="s">
        <v>28</v>
      </c>
      <c r="B19" s="3417" t="n">
        <v>31917.238345489302</v>
      </c>
      <c r="C19" s="3417" t="n">
        <v>2.0295199205058</v>
      </c>
      <c r="D19" s="3417" t="n">
        <v>0.30415768751345</v>
      </c>
      <c r="E19" s="3415" t="s">
        <v>2942</v>
      </c>
      <c r="F19" s="3415" t="s">
        <v>2942</v>
      </c>
      <c r="G19" s="3415" t="s">
        <v>2942</v>
      </c>
      <c r="H19" s="3415" t="s">
        <v>2942</v>
      </c>
    </row>
    <row r="20" spans="1:8" ht="13" x14ac:dyDescent="0.15">
      <c r="A20" s="720" t="s">
        <v>29</v>
      </c>
      <c r="B20" s="3417" t="n">
        <v>514896.869942577</v>
      </c>
      <c r="C20" s="3417" t="n">
        <v>65.29879201703916</v>
      </c>
      <c r="D20" s="3417" t="n">
        <v>8.71169151564009</v>
      </c>
      <c r="E20" s="3415" t="n">
        <v>2527.300390800681</v>
      </c>
      <c r="F20" s="3415" t="n">
        <v>909.9146972375323</v>
      </c>
      <c r="G20" s="3415" t="n">
        <v>112.75587684166854</v>
      </c>
      <c r="H20" s="3415" t="n">
        <v>2279.27854751305</v>
      </c>
    </row>
    <row r="21" spans="1:8" ht="12" customHeight="1" x14ac:dyDescent="0.15">
      <c r="A21" s="719" t="s">
        <v>30</v>
      </c>
      <c r="B21" s="3417" t="n">
        <v>1611565.6455426353</v>
      </c>
      <c r="C21" s="3417" t="n">
        <v>238.4429448724207</v>
      </c>
      <c r="D21" s="3417" t="n">
        <v>188.41357997076807</v>
      </c>
      <c r="E21" s="3417" t="n">
        <v>11766.117035541021</v>
      </c>
      <c r="F21" s="3417" t="n">
        <v>90280.29469280977</v>
      </c>
      <c r="G21" s="3417" t="n">
        <v>7926.4265118639105</v>
      </c>
      <c r="H21" s="3417" t="n">
        <v>658.0697526990024</v>
      </c>
    </row>
    <row r="22" spans="1:8" ht="12" customHeight="1" x14ac:dyDescent="0.15">
      <c r="A22" s="713" t="s">
        <v>31</v>
      </c>
      <c r="B22" s="3417" t="n">
        <v>164100.40759177186</v>
      </c>
      <c r="C22" s="3417" t="n">
        <v>2.3326081614528</v>
      </c>
      <c r="D22" s="3417" t="n">
        <v>5.05131778753588</v>
      </c>
      <c r="E22" s="3415" t="n">
        <v>88.60985720644804</v>
      </c>
      <c r="F22" s="3415" t="n">
        <v>576.6309065998636</v>
      </c>
      <c r="G22" s="3415" t="n">
        <v>47.61670803132068</v>
      </c>
      <c r="H22" s="3415" t="n">
        <v>4.4402752155601</v>
      </c>
    </row>
    <row r="23" spans="1:8" ht="12" customHeight="1" x14ac:dyDescent="0.15">
      <c r="A23" s="713" t="s">
        <v>32</v>
      </c>
      <c r="B23" s="3417" t="n">
        <v>1330722.4106972816</v>
      </c>
      <c r="C23" s="3417" t="n">
        <v>182.1554130252388</v>
      </c>
      <c r="D23" s="3417" t="n">
        <v>164.7023847900174</v>
      </c>
      <c r="E23" s="3415" t="n">
        <v>7975.777543606799</v>
      </c>
      <c r="F23" s="3415" t="n">
        <v>68809.19258174491</v>
      </c>
      <c r="G23" s="3415" t="n">
        <v>5429.870542109999</v>
      </c>
      <c r="H23" s="3415" t="n">
        <v>275.47791084105</v>
      </c>
    </row>
    <row r="24" spans="1:8" ht="12" customHeight="1" x14ac:dyDescent="0.15">
      <c r="A24" s="713" t="s">
        <v>33</v>
      </c>
      <c r="B24" s="3417" t="n">
        <v>40481.064225642855</v>
      </c>
      <c r="C24" s="3417" t="n">
        <v>3.124755387</v>
      </c>
      <c r="D24" s="3417" t="n">
        <v>0.99992172384</v>
      </c>
      <c r="E24" s="3415" t="n">
        <v>901.7526239833096</v>
      </c>
      <c r="F24" s="3415" t="n">
        <v>122.20883244830998</v>
      </c>
      <c r="G24" s="3415" t="n">
        <v>43.21676902437332</v>
      </c>
      <c r="H24" s="3415" t="n">
        <v>37.2381648301486</v>
      </c>
    </row>
    <row r="25" spans="1:8" ht="12" customHeight="1" x14ac:dyDescent="0.15">
      <c r="A25" s="713" t="s">
        <v>34</v>
      </c>
      <c r="B25" s="3417" t="n">
        <v>35059.21908196323</v>
      </c>
      <c r="C25" s="3417" t="n">
        <v>17.84776320298259</v>
      </c>
      <c r="D25" s="3417" t="n">
        <v>0.54154803357301</v>
      </c>
      <c r="E25" s="3415" t="n">
        <v>1222.3256279257803</v>
      </c>
      <c r="F25" s="3415" t="n">
        <v>205.6391686270443</v>
      </c>
      <c r="G25" s="3415" t="n">
        <v>34.35949814994177</v>
      </c>
      <c r="H25" s="3415" t="n">
        <v>247.84871429191654</v>
      </c>
    </row>
    <row r="26" spans="1:8" ht="12" customHeight="1" x14ac:dyDescent="0.15">
      <c r="A26" s="713" t="s">
        <v>35</v>
      </c>
      <c r="B26" s="3417" t="n">
        <v>41202.54394597594</v>
      </c>
      <c r="C26" s="3417" t="n">
        <v>32.98240509574651</v>
      </c>
      <c r="D26" s="3417" t="n">
        <v>17.11840763580181</v>
      </c>
      <c r="E26" s="3415" t="n">
        <v>1577.6513828186844</v>
      </c>
      <c r="F26" s="3415" t="n">
        <v>20566.62320338964</v>
      </c>
      <c r="G26" s="3415" t="n">
        <v>2371.362994548275</v>
      </c>
      <c r="H26" s="3415" t="n">
        <v>93.06468752032713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163571.87996624128</v>
      </c>
      <c r="E12" s="3418" t="n">
        <v>15.72021907904613</v>
      </c>
      <c r="F12" s="3415" t="n">
        <v>2571.3857882407488</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3602.9999999999995</v>
      </c>
      <c r="E119" s="3418" t="n">
        <v>404.0245040070653</v>
      </c>
      <c r="F119" s="3415" t="n">
        <v>1455.7002879374559</v>
      </c>
      <c r="G119" s="3415" t="s">
        <v>2945</v>
      </c>
    </row>
    <row r="120">
      <c r="A120" s="3438" t="s">
        <v>3083</v>
      </c>
      <c r="B120" s="3418" t="s">
        <v>3083</v>
      </c>
      <c r="C120" s="3415" t="s">
        <v>2761</v>
      </c>
      <c r="D120" s="3415" t="n">
        <v>3602.9999999999995</v>
      </c>
      <c r="E120" s="3418" t="n">
        <v>40.78547784861753</v>
      </c>
      <c r="F120" s="3415" t="n">
        <v>146.95007668856894</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265.2000820544849</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104.35796396242728</v>
      </c>
      <c r="E214" s="3418" t="n">
        <v>283.0645161290322</v>
      </c>
      <c r="F214" s="3415" t="n">
        <v>29.54003657323546</v>
      </c>
      <c r="G214" s="3415" t="s">
        <v>2944</v>
      </c>
    </row>
    <row r="215">
      <c r="A215" s="3433" t="s">
        <v>390</v>
      </c>
      <c r="B215" s="3418" t="s">
        <v>390</v>
      </c>
      <c r="C215" s="3415" t="s">
        <v>2764</v>
      </c>
      <c r="D215" s="3415" t="s">
        <v>2948</v>
      </c>
      <c r="E215" s="3418" t="s">
        <v>2948</v>
      </c>
      <c r="F215" s="3415" t="n">
        <v>1.30441430845984</v>
      </c>
      <c r="G215" s="3415" t="s">
        <v>2944</v>
      </c>
    </row>
    <row r="216">
      <c r="A216" s="3433" t="s">
        <v>391</v>
      </c>
      <c r="B216" s="3418" t="s">
        <v>391</v>
      </c>
      <c r="C216" s="3415" t="s">
        <v>2764</v>
      </c>
      <c r="D216" s="3415" t="s">
        <v>2948</v>
      </c>
      <c r="E216" s="3418" t="s">
        <v>2948</v>
      </c>
      <c r="F216" s="3415" t="n">
        <v>2.83917197626243</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0.02342758760306</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232.63571145090162</v>
      </c>
      <c r="E234" s="3418" t="n">
        <v>1000.982463382279</v>
      </c>
      <c r="F234" s="3415" t="n">
        <v>232.86426751881254</v>
      </c>
      <c r="G234" s="3415" t="s">
        <v>2944</v>
      </c>
    </row>
    <row r="235">
      <c r="A235" s="3433" t="s">
        <v>3083</v>
      </c>
      <c r="B235" s="3418" t="s">
        <v>3083</v>
      </c>
      <c r="C235" s="3415" t="s">
        <v>2764</v>
      </c>
      <c r="D235" s="3415" t="n">
        <v>463.45163808814976</v>
      </c>
      <c r="E235" s="3418" t="n">
        <v>700.0</v>
      </c>
      <c r="F235" s="3415" t="n">
        <v>324.41614666170483</v>
      </c>
      <c r="G235" s="3415" t="s">
        <v>2944</v>
      </c>
    </row>
    <row r="236">
      <c r="A236" s="3433" t="s">
        <v>3084</v>
      </c>
      <c r="B236" s="3418" t="s">
        <v>3084</v>
      </c>
      <c r="C236" s="3415" t="s">
        <v>2764</v>
      </c>
      <c r="D236" s="3415" t="n">
        <v>2.60982677754177</v>
      </c>
      <c r="E236" s="3418" t="n">
        <v>314.60674157303487</v>
      </c>
      <c r="F236" s="3415" t="n">
        <v>0.82106909855247</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1.91404610673817</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86.66720576216123</v>
      </c>
      <c r="E245" s="3418" t="n">
        <v>508.5106382978724</v>
      </c>
      <c r="F245" s="3415" t="n">
        <v>44.07119612160965</v>
      </c>
      <c r="G245" s="3415" t="s">
        <v>2944</v>
      </c>
    </row>
    <row r="246">
      <c r="A246" s="3433" t="s">
        <v>3093</v>
      </c>
      <c r="B246" s="3418" t="s">
        <v>3093</v>
      </c>
      <c r="C246" s="3415" t="s">
        <v>2764</v>
      </c>
      <c r="D246" s="3415" t="n">
        <v>28.24816772210772</v>
      </c>
      <c r="E246" s="3418" t="n">
        <v>199.99999999999986</v>
      </c>
      <c r="F246" s="3415" t="n">
        <v>5.64963354442154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1.83173459999988</v>
      </c>
      <c r="G350" s="3418" t="s">
        <v>1185</v>
      </c>
    </row>
    <row r="351">
      <c r="A351" s="3435" t="s">
        <v>389</v>
      </c>
      <c r="B351" s="3418" t="s">
        <v>389</v>
      </c>
      <c r="C351" s="3415" t="s">
        <v>2764</v>
      </c>
      <c r="D351" s="3415" t="s">
        <v>2948</v>
      </c>
      <c r="E351" s="3418" t="s">
        <v>2948</v>
      </c>
      <c r="F351" s="3415" t="n">
        <v>0.00294333333333</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0.02646</v>
      </c>
      <c r="G371" s="3415" t="s">
        <v>2944</v>
      </c>
    </row>
    <row r="372">
      <c r="A372" s="3435" t="s">
        <v>3083</v>
      </c>
      <c r="B372" s="3418" t="s">
        <v>3083</v>
      </c>
      <c r="C372" s="3415" t="s">
        <v>2764</v>
      </c>
      <c r="D372" s="3415" t="s">
        <v>2948</v>
      </c>
      <c r="E372" s="3418" t="s">
        <v>2948</v>
      </c>
      <c r="F372" s="3415" t="n">
        <v>0.01263333333333</v>
      </c>
      <c r="G372" s="3415" t="s">
        <v>2944</v>
      </c>
    </row>
    <row r="373">
      <c r="A373" s="3435" t="s">
        <v>3084</v>
      </c>
      <c r="B373" s="3418" t="s">
        <v>3084</v>
      </c>
      <c r="C373" s="3415" t="s">
        <v>2764</v>
      </c>
      <c r="D373" s="3415" t="s">
        <v>2948</v>
      </c>
      <c r="E373" s="3418" t="s">
        <v>2948</v>
      </c>
      <c r="F373" s="3415" t="n">
        <v>0.02600666666667</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0.02687</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0.04220333333333</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604.062</v>
      </c>
      <c r="D16" s="3415" t="n">
        <v>2008.4255999999998</v>
      </c>
      <c r="E16" s="3415" t="s">
        <v>2945</v>
      </c>
      <c r="F16" s="3418" t="n">
        <v>0.973343795836</v>
      </c>
      <c r="G16" s="3418" t="n">
        <v>22.839700908015</v>
      </c>
      <c r="H16" s="3418" t="s">
        <v>2945</v>
      </c>
      <c r="I16" s="3415" t="n">
        <v>5.8796</v>
      </c>
      <c r="J16" s="3415" t="n">
        <v>458.71840000000003</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384.37239999999997</v>
      </c>
      <c r="D18" s="3415" t="n">
        <v>1277.598</v>
      </c>
      <c r="E18" s="3415" t="s">
        <v>2945</v>
      </c>
      <c r="F18" s="3418" t="n">
        <v>0.832942219577</v>
      </c>
      <c r="G18" s="3418" t="n">
        <v>3.101163276711</v>
      </c>
      <c r="H18" s="3418" t="s">
        <v>2945</v>
      </c>
      <c r="I18" s="3415" t="n">
        <v>3.2016</v>
      </c>
      <c r="J18" s="3415" t="n">
        <v>39.6204</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534.463</v>
      </c>
      <c r="D20" s="3415" t="n">
        <v>1557.3888</v>
      </c>
      <c r="E20" s="3415" t="s">
        <v>2945</v>
      </c>
      <c r="F20" s="3418" t="n">
        <v>1.235034043517</v>
      </c>
      <c r="G20" s="3418" t="n">
        <v>19.118103327827</v>
      </c>
      <c r="H20" s="3418" t="s">
        <v>2945</v>
      </c>
      <c r="I20" s="3415" t="n">
        <v>6.6008</v>
      </c>
      <c r="J20" s="3415" t="n">
        <v>297.7432</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1360.32</v>
      </c>
      <c r="D52" s="3415" t="n">
        <v>4690.76</v>
      </c>
      <c r="E52" s="3415" t="s">
        <v>2945</v>
      </c>
      <c r="F52" s="3418" t="n">
        <v>0.222006586685</v>
      </c>
      <c r="G52" s="3418" t="n">
        <v>0.797525347705</v>
      </c>
      <c r="H52" s="3418" t="s">
        <v>2945</v>
      </c>
      <c r="I52" s="3415" t="n">
        <v>3.02</v>
      </c>
      <c r="J52" s="3415" t="n">
        <v>37.41</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16.8194</v>
      </c>
      <c r="D84" s="3415" t="n">
        <v>33.099</v>
      </c>
      <c r="E84" s="3415" t="s">
        <v>2945</v>
      </c>
      <c r="F84" s="3418" t="n">
        <v>0.996468363913</v>
      </c>
      <c r="G84" s="3418" t="n">
        <v>10.367080576452</v>
      </c>
      <c r="H84" s="3418" t="s">
        <v>2945</v>
      </c>
      <c r="I84" s="3415" t="n">
        <v>0.1676</v>
      </c>
      <c r="J84" s="3415" t="n">
        <v>3.4314</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610.1103999999999</v>
      </c>
      <c r="D86" s="3415" t="n">
        <v>2805.2740000000003</v>
      </c>
      <c r="E86" s="3415" t="s">
        <v>2945</v>
      </c>
      <c r="F86" s="3418" t="n">
        <v>1.000081296762</v>
      </c>
      <c r="G86" s="3418" t="n">
        <v>5.04237375743</v>
      </c>
      <c r="H86" s="3418" t="s">
        <v>2945</v>
      </c>
      <c r="I86" s="3415" t="n">
        <v>6.1016</v>
      </c>
      <c r="J86" s="3415" t="n">
        <v>141.4524</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19.1002</v>
      </c>
      <c r="D88" s="3415" t="n">
        <v>37.587</v>
      </c>
      <c r="E88" s="3415" t="s">
        <v>2945</v>
      </c>
      <c r="F88" s="3418" t="n">
        <v>0.998942419451</v>
      </c>
      <c r="G88" s="3418" t="n">
        <v>10.365817968979</v>
      </c>
      <c r="H88" s="3418" t="s">
        <v>2945</v>
      </c>
      <c r="I88" s="3415" t="n">
        <v>0.1908</v>
      </c>
      <c r="J88" s="3415" t="n">
        <v>3.8962</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22.1878</v>
      </c>
      <c r="D118" s="3415" t="n">
        <v>83.9592</v>
      </c>
      <c r="E118" s="3415" t="s">
        <v>2945</v>
      </c>
      <c r="F118" s="3418" t="n">
        <v>0.435374394938</v>
      </c>
      <c r="G118" s="3418" t="n">
        <v>37.649715576137</v>
      </c>
      <c r="H118" s="3418" t="s">
        <v>2945</v>
      </c>
      <c r="I118" s="3415" t="n">
        <v>0.0966</v>
      </c>
      <c r="J118" s="3415" t="n">
        <v>31.61040000000001</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84.3048</v>
      </c>
      <c r="D120" s="3415" t="n">
        <v>230.61720000000003</v>
      </c>
      <c r="E120" s="3415" t="n">
        <v>1.43</v>
      </c>
      <c r="F120" s="3418" t="n">
        <v>0.148983213293</v>
      </c>
      <c r="G120" s="3418" t="n">
        <v>35.442456156783</v>
      </c>
      <c r="H120" s="3418" t="n">
        <v>65.034965034965</v>
      </c>
      <c r="I120" s="3415" t="n">
        <v>0.1256</v>
      </c>
      <c r="J120" s="3415" t="n">
        <v>81.7364</v>
      </c>
      <c r="K120" s="3415" t="n">
        <v>0.93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25.5574</v>
      </c>
      <c r="D122" s="3415" t="n">
        <v>96.9536</v>
      </c>
      <c r="E122" s="3415" t="s">
        <v>2945</v>
      </c>
      <c r="F122" s="3418" t="n">
        <v>0.421795644314</v>
      </c>
      <c r="G122" s="3418" t="n">
        <v>37.567661231764</v>
      </c>
      <c r="H122" s="3418" t="s">
        <v>2945</v>
      </c>
      <c r="I122" s="3415" t="n">
        <v>0.1078</v>
      </c>
      <c r="J122" s="3415" t="n">
        <v>36.4232</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20365.940000000006</v>
      </c>
      <c r="D154" s="3415" t="n">
        <v>76622.13</v>
      </c>
      <c r="E154" s="3415" t="n">
        <v>401.22</v>
      </c>
      <c r="F154" s="3418" t="n">
        <v>0.091525360479</v>
      </c>
      <c r="G154" s="3418" t="n">
        <v>33.513235014479</v>
      </c>
      <c r="H154" s="3418" t="n">
        <v>50.0</v>
      </c>
      <c r="I154" s="3415" t="n">
        <v>18.64</v>
      </c>
      <c r="J154" s="3415" t="n">
        <v>25678.554499999995</v>
      </c>
      <c r="K154" s="3415" t="n">
        <v>200.61</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8.515</v>
      </c>
      <c r="D183" s="3415" t="n">
        <v>13.02</v>
      </c>
      <c r="E183" s="3415" t="s">
        <v>2945</v>
      </c>
      <c r="F183" s="3418" t="n">
        <v>0.528479154433</v>
      </c>
      <c r="G183" s="3418" t="n">
        <v>8.563748079877</v>
      </c>
      <c r="H183" s="3418" t="s">
        <v>2945</v>
      </c>
      <c r="I183" s="3415" t="n">
        <v>0.045</v>
      </c>
      <c r="J183" s="3415" t="n">
        <v>1.115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8.515</v>
      </c>
      <c r="D186" s="3415" t="n">
        <v>13.02</v>
      </c>
      <c r="E186" s="3415" t="s">
        <v>2945</v>
      </c>
      <c r="F186" s="3418" t="n">
        <v>0.528479154433</v>
      </c>
      <c r="G186" s="3418" t="n">
        <v>8.563748079877</v>
      </c>
      <c r="H186" s="3418" t="s">
        <v>2945</v>
      </c>
      <c r="I186" s="3415" t="n">
        <v>0.045</v>
      </c>
      <c r="J186" s="3415" t="n">
        <v>1.115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1633.31</v>
      </c>
      <c r="D188" s="3415" t="n">
        <v>7795.629999999999</v>
      </c>
      <c r="E188" s="3415" t="n">
        <v>17.75</v>
      </c>
      <c r="F188" s="3418" t="n">
        <v>0.20265595631</v>
      </c>
      <c r="G188" s="3418" t="n">
        <v>2.4635597123</v>
      </c>
      <c r="H188" s="3418" t="n">
        <v>20.0</v>
      </c>
      <c r="I188" s="3415" t="n">
        <v>3.31</v>
      </c>
      <c r="J188" s="3415" t="n">
        <v>192.05</v>
      </c>
      <c r="K188" s="3415" t="n">
        <v>3.55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180.15</v>
      </c>
      <c r="D197" s="3415" t="n">
        <v>805.77</v>
      </c>
      <c r="E197" s="3415" t="s">
        <v>2945</v>
      </c>
      <c r="F197" s="3418" t="n">
        <v>0.22203719123</v>
      </c>
      <c r="G197" s="3418" t="n">
        <v>6.679325365799</v>
      </c>
      <c r="H197" s="3418" t="s">
        <v>2945</v>
      </c>
      <c r="I197" s="3415" t="n">
        <v>0.4</v>
      </c>
      <c r="J197" s="3415" t="n">
        <v>53.82</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189.48</v>
      </c>
      <c r="D223" s="3415" t="n">
        <v>284.29</v>
      </c>
      <c r="E223" s="3415" t="s">
        <v>2945</v>
      </c>
      <c r="F223" s="3418" t="n">
        <v>2.406586447118</v>
      </c>
      <c r="G223" s="3418" t="n">
        <v>0.499489957438</v>
      </c>
      <c r="H223" s="3418" t="s">
        <v>2945</v>
      </c>
      <c r="I223" s="3415" t="n">
        <v>4.56</v>
      </c>
      <c r="J223" s="3415" t="n">
        <v>1.42</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41.05</v>
      </c>
      <c r="D257" s="3415" t="n">
        <v>61.37</v>
      </c>
      <c r="E257" s="3416" t="s">
        <v>1185</v>
      </c>
      <c r="F257" s="3418" t="n">
        <v>94.981729598051</v>
      </c>
      <c r="G257" s="3418" t="n">
        <v>2.493074792244</v>
      </c>
      <c r="H257" s="3416" t="s">
        <v>1185</v>
      </c>
      <c r="I257" s="3415" t="n">
        <v>38.99</v>
      </c>
      <c r="J257" s="3415" t="n">
        <v>1.53</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3.1</v>
      </c>
      <c r="D285" s="3415" t="n">
        <v>6.66</v>
      </c>
      <c r="E285" s="3415" t="s">
        <v>2945</v>
      </c>
      <c r="F285" s="3418" t="s">
        <v>2945</v>
      </c>
      <c r="G285" s="3418" t="n">
        <v>2.552552552553</v>
      </c>
      <c r="H285" s="3418" t="s">
        <v>2945</v>
      </c>
      <c r="I285" s="3415" t="s">
        <v>2945</v>
      </c>
      <c r="J285" s="3415" t="n">
        <v>0.17</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20.01</v>
      </c>
      <c r="D289" s="3415" t="n">
        <v>20.01</v>
      </c>
      <c r="E289" s="3415" t="s">
        <v>2945</v>
      </c>
      <c r="F289" s="3418" t="s">
        <v>2945</v>
      </c>
      <c r="G289" s="3418" t="n">
        <v>2.498750624688</v>
      </c>
      <c r="H289" s="3418" t="s">
        <v>2945</v>
      </c>
      <c r="I289" s="3415" t="s">
        <v>2945</v>
      </c>
      <c r="J289" s="3415" t="n">
        <v>0.5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19.16</v>
      </c>
      <c r="D300" s="3415" t="n">
        <v>19.16</v>
      </c>
      <c r="E300" s="3415" t="s">
        <v>2945</v>
      </c>
      <c r="F300" s="3418" t="s">
        <v>2945</v>
      </c>
      <c r="G300" s="3418" t="n">
        <v>3.496868475992</v>
      </c>
      <c r="H300" s="3418" t="s">
        <v>2945</v>
      </c>
      <c r="I300" s="3415" t="s">
        <v>2945</v>
      </c>
      <c r="J300" s="3415" t="n">
        <v>0.67</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2.7068</v>
      </c>
      <c r="D305" s="3415" t="n">
        <v>4.2464</v>
      </c>
      <c r="E305" s="3415" t="s">
        <v>2945</v>
      </c>
      <c r="F305" s="3418" t="s">
        <v>2945</v>
      </c>
      <c r="G305" s="3418" t="n">
        <v>3.504144687265</v>
      </c>
      <c r="H305" s="3418" t="s">
        <v>2945</v>
      </c>
      <c r="I305" s="3415" t="s">
        <v>2945</v>
      </c>
      <c r="J305" s="3415" t="n">
        <v>0.1488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15.39</v>
      </c>
      <c r="D326" s="3415" t="n">
        <v>15.39</v>
      </c>
      <c r="E326" s="3416" t="s">
        <v>1185</v>
      </c>
      <c r="F326" s="3418" t="s">
        <v>2945</v>
      </c>
      <c r="G326" s="3418" t="n">
        <v>100.0</v>
      </c>
      <c r="H326" s="3416" t="s">
        <v>1185</v>
      </c>
      <c r="I326" s="3415" t="s">
        <v>2945</v>
      </c>
      <c r="J326" s="3415" t="n">
        <v>15.39</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7835.77</v>
      </c>
      <c r="D361" s="3415" t="n">
        <v>7835.77</v>
      </c>
      <c r="E361" s="3416" t="s">
        <v>1185</v>
      </c>
      <c r="F361" s="3418" t="s">
        <v>2945</v>
      </c>
      <c r="G361" s="3418" t="n">
        <v>100.0</v>
      </c>
      <c r="H361" s="3416" t="s">
        <v>1185</v>
      </c>
      <c r="I361" s="3415" t="s">
        <v>2945</v>
      </c>
      <c r="J361" s="3415" t="n">
        <v>7835.77</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6765014.348800001</v>
      </c>
      <c r="D488" s="3415" t="n">
        <v>1.03294755942E7</v>
      </c>
      <c r="E488" s="3415" t="n">
        <v>7731.960599999999</v>
      </c>
      <c r="F488" s="3418" t="n">
        <v>0.729349770097</v>
      </c>
      <c r="G488" s="3418" t="n">
        <v>37.136847355096</v>
      </c>
      <c r="H488" s="3418" t="n">
        <v>20.00046404789</v>
      </c>
      <c r="I488" s="3415" t="n">
        <v>49340.6166</v>
      </c>
      <c r="J488" s="3415" t="n">
        <v>3836041.5840000003</v>
      </c>
      <c r="K488" s="3415" t="n">
        <v>1546.428</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0.14309644813448</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137.43610804</v>
      </c>
      <c r="D524" s="3415" t="n">
        <v>4611.146698687692</v>
      </c>
      <c r="E524" s="3415" t="s">
        <v>2942</v>
      </c>
      <c r="F524" s="3418" t="n">
        <v>10.0</v>
      </c>
      <c r="G524" s="3418" t="n">
        <v>15.041573937881</v>
      </c>
      <c r="H524" s="3418" t="s">
        <v>2942</v>
      </c>
      <c r="I524" s="3415" t="n">
        <v>13.743610804</v>
      </c>
      <c r="J524" s="3415" t="n">
        <v>693.589040067255</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6980.123752632745</v>
      </c>
      <c r="C7" s="3417" t="n">
        <v>9238.88411710208</v>
      </c>
      <c r="D7" s="3417" t="n">
        <v>1136.2242578612734</v>
      </c>
      <c r="E7" s="3417" t="n">
        <v>13.82262565219088</v>
      </c>
      <c r="F7" s="3417" t="n">
        <v>336.79814931838627</v>
      </c>
      <c r="G7" s="3417" t="n">
        <v>0.02456319078165</v>
      </c>
    </row>
    <row r="8" spans="1:7" ht="13.5" customHeight="1" x14ac:dyDescent="0.15">
      <c r="A8" s="1093" t="s">
        <v>495</v>
      </c>
      <c r="B8" s="3416" t="s">
        <v>1185</v>
      </c>
      <c r="C8" s="3417" t="n">
        <v>8607.468445438924</v>
      </c>
      <c r="D8" s="3417" t="n">
        <v>50.87685355487762</v>
      </c>
      <c r="E8" s="3416" t="s">
        <v>1185</v>
      </c>
      <c r="F8" s="3416" t="s">
        <v>1185</v>
      </c>
      <c r="G8" s="3417" t="s">
        <v>2943</v>
      </c>
    </row>
    <row r="9" spans="1:7" ht="12" customHeight="1" x14ac:dyDescent="0.15">
      <c r="A9" s="1093" t="s">
        <v>496</v>
      </c>
      <c r="B9" s="3416" t="s">
        <v>1185</v>
      </c>
      <c r="C9" s="3417" t="n">
        <v>6933.623569415279</v>
      </c>
      <c r="D9" s="3416" t="s">
        <v>1185</v>
      </c>
      <c r="E9" s="3416" t="s">
        <v>1185</v>
      </c>
      <c r="F9" s="3416" t="s">
        <v>1185</v>
      </c>
      <c r="G9" s="3416" t="s">
        <v>1185</v>
      </c>
    </row>
    <row r="10" spans="1:7" ht="13.5" customHeight="1" x14ac:dyDescent="0.15">
      <c r="A10" s="1078" t="s">
        <v>497</v>
      </c>
      <c r="B10" s="3416" t="s">
        <v>1185</v>
      </c>
      <c r="C10" s="3417" t="n">
        <v>6686.569947281288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6686.569947281288</v>
      </c>
      <c r="D19" s="3416" t="s">
        <v>1185</v>
      </c>
      <c r="E19" s="3416" t="s">
        <v>1185</v>
      </c>
      <c r="F19" s="3416" t="s">
        <v>1185</v>
      </c>
      <c r="G19" s="3416" t="s">
        <v>1185</v>
      </c>
    </row>
    <row r="20" spans="1:7" ht="12" customHeight="1" x14ac:dyDescent="0.15">
      <c r="A20" s="3442" t="s">
        <v>3097</v>
      </c>
      <c r="B20" s="3416" t="s">
        <v>1185</v>
      </c>
      <c r="C20" s="3417" t="n">
        <v>607.7260408882585</v>
      </c>
      <c r="D20" s="3416"/>
      <c r="E20" s="3416" t="s">
        <v>1185</v>
      </c>
      <c r="F20" s="3416" t="s">
        <v>1185</v>
      </c>
      <c r="G20" s="3416"/>
    </row>
    <row r="21">
      <c r="A21" s="3442" t="s">
        <v>3098</v>
      </c>
      <c r="B21" s="3416" t="s">
        <v>1185</v>
      </c>
      <c r="C21" s="3417" t="n">
        <v>365.7665383930686</v>
      </c>
      <c r="D21" s="3416"/>
      <c r="E21" s="3416" t="s">
        <v>1185</v>
      </c>
      <c r="F21" s="3416" t="s">
        <v>1185</v>
      </c>
      <c r="G21" s="3416"/>
    </row>
    <row r="22">
      <c r="A22" s="3442" t="s">
        <v>3099</v>
      </c>
      <c r="B22" s="3416" t="s">
        <v>1185</v>
      </c>
      <c r="C22" s="3417" t="n">
        <v>3138.2671437328377</v>
      </c>
      <c r="D22" s="3416"/>
      <c r="E22" s="3416" t="s">
        <v>1185</v>
      </c>
      <c r="F22" s="3416" t="s">
        <v>1185</v>
      </c>
      <c r="G22" s="3416"/>
    </row>
    <row r="23">
      <c r="A23" s="3442" t="s">
        <v>3100</v>
      </c>
      <c r="B23" s="3416" t="s">
        <v>1185</v>
      </c>
      <c r="C23" s="3417" t="n">
        <v>249.0540781529714</v>
      </c>
      <c r="D23" s="3416"/>
      <c r="E23" s="3416" t="s">
        <v>1185</v>
      </c>
      <c r="F23" s="3416" t="s">
        <v>1185</v>
      </c>
      <c r="G23" s="3416"/>
    </row>
    <row r="24">
      <c r="A24" s="3442" t="s">
        <v>3101</v>
      </c>
      <c r="B24" s="3416" t="s">
        <v>1185</v>
      </c>
      <c r="C24" s="3417" t="n">
        <v>303.8937509741289</v>
      </c>
      <c r="D24" s="3416"/>
      <c r="E24" s="3416" t="s">
        <v>1185</v>
      </c>
      <c r="F24" s="3416" t="s">
        <v>1185</v>
      </c>
      <c r="G24" s="3416"/>
    </row>
    <row r="25">
      <c r="A25" s="3442" t="s">
        <v>3102</v>
      </c>
      <c r="B25" s="3416" t="s">
        <v>1185</v>
      </c>
      <c r="C25" s="3417" t="n">
        <v>262.86677840221057</v>
      </c>
      <c r="D25" s="3416"/>
      <c r="E25" s="3416" t="s">
        <v>1185</v>
      </c>
      <c r="F25" s="3416" t="s">
        <v>1185</v>
      </c>
      <c r="G25" s="3416"/>
    </row>
    <row r="26">
      <c r="A26" s="3442" t="s">
        <v>3103</v>
      </c>
      <c r="B26" s="3416" t="s">
        <v>1185</v>
      </c>
      <c r="C26" s="3417" t="n">
        <v>151.33921269175974</v>
      </c>
      <c r="D26" s="3416"/>
      <c r="E26" s="3416" t="s">
        <v>1185</v>
      </c>
      <c r="F26" s="3416" t="s">
        <v>1185</v>
      </c>
      <c r="G26" s="3416"/>
    </row>
    <row r="27">
      <c r="A27" s="3442" t="s">
        <v>3104</v>
      </c>
      <c r="B27" s="3416" t="s">
        <v>1185</v>
      </c>
      <c r="C27" s="3417" t="n">
        <v>221.991649651493</v>
      </c>
      <c r="D27" s="3416"/>
      <c r="E27" s="3416" t="s">
        <v>1185</v>
      </c>
      <c r="F27" s="3416" t="s">
        <v>1185</v>
      </c>
      <c r="G27" s="3416"/>
    </row>
    <row r="28">
      <c r="A28" s="3442" t="s">
        <v>3105</v>
      </c>
      <c r="B28" s="3416" t="s">
        <v>1185</v>
      </c>
      <c r="C28" s="3417" t="n">
        <v>1141.5905868082787</v>
      </c>
      <c r="D28" s="3416"/>
      <c r="E28" s="3416" t="s">
        <v>1185</v>
      </c>
      <c r="F28" s="3416" t="s">
        <v>1185</v>
      </c>
      <c r="G28" s="3416"/>
    </row>
    <row r="29">
      <c r="A29" s="3442" t="s">
        <v>3106</v>
      </c>
      <c r="B29" s="3416" t="s">
        <v>1185</v>
      </c>
      <c r="C29" s="3417" t="n">
        <v>186.10106938663978</v>
      </c>
      <c r="D29" s="3416"/>
      <c r="E29" s="3416" t="s">
        <v>1185</v>
      </c>
      <c r="F29" s="3416" t="s">
        <v>1185</v>
      </c>
      <c r="G29" s="3416"/>
    </row>
    <row r="30">
      <c r="A30" s="3442" t="s">
        <v>3107</v>
      </c>
      <c r="B30" s="3416" t="s">
        <v>1185</v>
      </c>
      <c r="C30" s="3417" t="n">
        <v>57.9730981996405</v>
      </c>
      <c r="D30" s="3416"/>
      <c r="E30" s="3416" t="s">
        <v>1185</v>
      </c>
      <c r="F30" s="3416" t="s">
        <v>1185</v>
      </c>
      <c r="G30" s="3416"/>
    </row>
    <row r="31" spans="1:7" ht="12" customHeight="1" x14ac:dyDescent="0.15">
      <c r="A31" s="1078" t="s">
        <v>507</v>
      </c>
      <c r="B31" s="3416" t="s">
        <v>1185</v>
      </c>
      <c r="C31" s="3417" t="n">
        <v>72.2133</v>
      </c>
      <c r="D31" s="3416" t="s">
        <v>1185</v>
      </c>
      <c r="E31" s="3416" t="s">
        <v>1185</v>
      </c>
      <c r="F31" s="3416" t="s">
        <v>1185</v>
      </c>
      <c r="G31" s="3416" t="s">
        <v>1185</v>
      </c>
    </row>
    <row r="32" spans="1:7" ht="12" customHeight="1" x14ac:dyDescent="0.15">
      <c r="A32" s="1078" t="s">
        <v>508</v>
      </c>
      <c r="B32" s="3416" t="s">
        <v>1185</v>
      </c>
      <c r="C32" s="3417" t="n">
        <v>88.09155</v>
      </c>
      <c r="D32" s="3416" t="s">
        <v>1185</v>
      </c>
      <c r="E32" s="3416" t="s">
        <v>1185</v>
      </c>
      <c r="F32" s="3416" t="s">
        <v>1185</v>
      </c>
      <c r="G32" s="3416" t="s">
        <v>1185</v>
      </c>
    </row>
    <row r="33" spans="1:7" ht="12" customHeight="1" x14ac:dyDescent="0.15">
      <c r="A33" s="1078" t="s">
        <v>509</v>
      </c>
      <c r="B33" s="3416" t="s">
        <v>1185</v>
      </c>
      <c r="C33" s="3417" t="n">
        <v>86.74877213399205</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20.264517</v>
      </c>
      <c r="D35" s="3416"/>
      <c r="E35" s="3416" t="s">
        <v>1185</v>
      </c>
      <c r="F35" s="3416" t="s">
        <v>1185</v>
      </c>
      <c r="G35" s="3416"/>
    </row>
    <row r="36">
      <c r="A36" s="3432" t="s">
        <v>3110</v>
      </c>
      <c r="B36" s="3416" t="s">
        <v>1185</v>
      </c>
      <c r="C36" s="3417" t="n">
        <v>54.362106</v>
      </c>
      <c r="D36" s="3416"/>
      <c r="E36" s="3416" t="s">
        <v>1185</v>
      </c>
      <c r="F36" s="3416" t="s">
        <v>1185</v>
      </c>
      <c r="G36" s="3416"/>
    </row>
    <row r="37">
      <c r="A37" s="3432" t="s">
        <v>3111</v>
      </c>
      <c r="B37" s="3416" t="s">
        <v>1185</v>
      </c>
      <c r="C37" s="3417" t="n">
        <v>1.23211</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10.89003913399205</v>
      </c>
      <c r="D39" s="3416" t="s">
        <v>1185</v>
      </c>
      <c r="E39" s="3416" t="s">
        <v>1185</v>
      </c>
      <c r="F39" s="3416" t="s">
        <v>1185</v>
      </c>
      <c r="G39" s="3416" t="s">
        <v>1185</v>
      </c>
    </row>
    <row r="40" spans="1:7" ht="13.5" customHeight="1" x14ac:dyDescent="0.15">
      <c r="A40" s="3437" t="s">
        <v>553</v>
      </c>
      <c r="B40" s="3416" t="s">
        <v>1185</v>
      </c>
      <c r="C40" s="3417" t="n">
        <v>10.89003913399205</v>
      </c>
      <c r="D40" s="3416"/>
      <c r="E40" s="3416" t="s">
        <v>1185</v>
      </c>
      <c r="F40" s="3416" t="s">
        <v>1185</v>
      </c>
      <c r="G40" s="3416"/>
    </row>
    <row r="41" spans="1:7" ht="12" customHeight="1" x14ac:dyDescent="0.15">
      <c r="A41" s="1093" t="s">
        <v>510</v>
      </c>
      <c r="B41" s="3416" t="s">
        <v>1185</v>
      </c>
      <c r="C41" s="3417" t="n">
        <v>1673.8448760236454</v>
      </c>
      <c r="D41" s="3417" t="n">
        <v>50.87685355487762</v>
      </c>
      <c r="E41" s="3416" t="s">
        <v>1185</v>
      </c>
      <c r="F41" s="3416" t="s">
        <v>1185</v>
      </c>
      <c r="G41" s="3417" t="s">
        <v>2943</v>
      </c>
    </row>
    <row r="42" spans="1:7" ht="12" customHeight="1" x14ac:dyDescent="0.15">
      <c r="A42" s="1080" t="s">
        <v>511</v>
      </c>
      <c r="B42" s="3416" t="s">
        <v>1185</v>
      </c>
      <c r="C42" s="3417" t="n">
        <v>771.6148020191198</v>
      </c>
      <c r="D42" s="3417" t="n">
        <v>39.60920589221483</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771.6148020191198</v>
      </c>
      <c r="D51" s="3417" t="n">
        <v>39.60920589221483</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5.40738267354971</v>
      </c>
      <c r="D54" s="3417" t="s">
        <v>2942</v>
      </c>
      <c r="E54" s="3416" t="s">
        <v>1185</v>
      </c>
      <c r="F54" s="3416" t="s">
        <v>1185</v>
      </c>
      <c r="G54" s="3415" t="s">
        <v>2942</v>
      </c>
    </row>
    <row r="55">
      <c r="A55" s="3442" t="s">
        <v>3098</v>
      </c>
      <c r="B55" s="3416" t="s">
        <v>1185</v>
      </c>
      <c r="C55" s="3417" t="n">
        <v>3.41172626604212</v>
      </c>
      <c r="D55" s="3417" t="s">
        <v>2942</v>
      </c>
      <c r="E55" s="3416" t="s">
        <v>1185</v>
      </c>
      <c r="F55" s="3416" t="s">
        <v>1185</v>
      </c>
      <c r="G55" s="3415" t="s">
        <v>2942</v>
      </c>
    </row>
    <row r="56">
      <c r="A56" s="3442" t="s">
        <v>3099</v>
      </c>
      <c r="B56" s="3416" t="s">
        <v>1185</v>
      </c>
      <c r="C56" s="3417" t="n">
        <v>29.4703772059415</v>
      </c>
      <c r="D56" s="3417" t="s">
        <v>2942</v>
      </c>
      <c r="E56" s="3416" t="s">
        <v>1185</v>
      </c>
      <c r="F56" s="3416" t="s">
        <v>1185</v>
      </c>
      <c r="G56" s="3415" t="s">
        <v>2942</v>
      </c>
    </row>
    <row r="57">
      <c r="A57" s="3442" t="s">
        <v>3100</v>
      </c>
      <c r="B57" s="3416" t="s">
        <v>1185</v>
      </c>
      <c r="C57" s="3417" t="n">
        <v>6.75224990474633</v>
      </c>
      <c r="D57" s="3417" t="n">
        <v>7.53454333610248</v>
      </c>
      <c r="E57" s="3416" t="s">
        <v>1185</v>
      </c>
      <c r="F57" s="3416" t="s">
        <v>1185</v>
      </c>
      <c r="G57" s="3415" t="s">
        <v>2942</v>
      </c>
    </row>
    <row r="58">
      <c r="A58" s="3442" t="s">
        <v>3101</v>
      </c>
      <c r="B58" s="3416" t="s">
        <v>1185</v>
      </c>
      <c r="C58" s="3417" t="n">
        <v>2.55506797600961</v>
      </c>
      <c r="D58" s="3417" t="s">
        <v>2942</v>
      </c>
      <c r="E58" s="3416" t="s">
        <v>1185</v>
      </c>
      <c r="F58" s="3416" t="s">
        <v>1185</v>
      </c>
      <c r="G58" s="3415" t="s">
        <v>2942</v>
      </c>
    </row>
    <row r="59">
      <c r="A59" s="3442" t="s">
        <v>3102</v>
      </c>
      <c r="B59" s="3416" t="s">
        <v>1185</v>
      </c>
      <c r="C59" s="3417" t="n">
        <v>13.2895709963545</v>
      </c>
      <c r="D59" s="3417" t="n">
        <v>13.89383097636534</v>
      </c>
      <c r="E59" s="3416" t="s">
        <v>1185</v>
      </c>
      <c r="F59" s="3416" t="s">
        <v>1185</v>
      </c>
      <c r="G59" s="3415" t="s">
        <v>2944</v>
      </c>
    </row>
    <row r="60">
      <c r="A60" s="3442" t="s">
        <v>3103</v>
      </c>
      <c r="B60" s="3416" t="s">
        <v>1185</v>
      </c>
      <c r="C60" s="3417" t="n">
        <v>7.66115817438758</v>
      </c>
      <c r="D60" s="3417" t="n">
        <v>7.58046579126703</v>
      </c>
      <c r="E60" s="3416" t="s">
        <v>1185</v>
      </c>
      <c r="F60" s="3416" t="s">
        <v>1185</v>
      </c>
      <c r="G60" s="3415" t="s">
        <v>2942</v>
      </c>
    </row>
    <row r="61">
      <c r="A61" s="3442" t="s">
        <v>3104</v>
      </c>
      <c r="B61" s="3416" t="s">
        <v>1185</v>
      </c>
      <c r="C61" s="3417" t="n">
        <v>2.08799057963711</v>
      </c>
      <c r="D61" s="3417" t="s">
        <v>2942</v>
      </c>
      <c r="E61" s="3416" t="s">
        <v>1185</v>
      </c>
      <c r="F61" s="3416" t="s">
        <v>1185</v>
      </c>
      <c r="G61" s="3415" t="s">
        <v>2942</v>
      </c>
    </row>
    <row r="62">
      <c r="A62" s="3442" t="s">
        <v>3105</v>
      </c>
      <c r="B62" s="3416" t="s">
        <v>1185</v>
      </c>
      <c r="C62" s="3417" t="n">
        <v>697.626851655816</v>
      </c>
      <c r="D62" s="3417" t="n">
        <v>10.60036578847998</v>
      </c>
      <c r="E62" s="3416" t="s">
        <v>1185</v>
      </c>
      <c r="F62" s="3416" t="s">
        <v>1185</v>
      </c>
      <c r="G62" s="3415" t="s">
        <v>2942</v>
      </c>
    </row>
    <row r="63">
      <c r="A63" s="3442" t="s">
        <v>3106</v>
      </c>
      <c r="B63" s="3416" t="s">
        <v>1185</v>
      </c>
      <c r="C63" s="3417" t="n">
        <v>2.6055716107269</v>
      </c>
      <c r="D63" s="3417" t="s">
        <v>2942</v>
      </c>
      <c r="E63" s="3416" t="s">
        <v>1185</v>
      </c>
      <c r="F63" s="3416" t="s">
        <v>1185</v>
      </c>
      <c r="G63" s="3415" t="s">
        <v>2942</v>
      </c>
    </row>
    <row r="64">
      <c r="A64" s="3442" t="s">
        <v>3107</v>
      </c>
      <c r="B64" s="3416" t="s">
        <v>1185</v>
      </c>
      <c r="C64" s="3417" t="n">
        <v>0.74685497590837</v>
      </c>
      <c r="D64" s="3417" t="s">
        <v>2942</v>
      </c>
      <c r="E64" s="3416" t="s">
        <v>1185</v>
      </c>
      <c r="F64" s="3416" t="s">
        <v>1185</v>
      </c>
      <c r="G64" s="3415" t="s">
        <v>2942</v>
      </c>
    </row>
    <row r="65" spans="1:7" ht="12" customHeight="1" x14ac:dyDescent="0.15">
      <c r="A65" s="1078" t="s">
        <v>507</v>
      </c>
      <c r="B65" s="3416" t="s">
        <v>1185</v>
      </c>
      <c r="C65" s="3417" t="n">
        <v>2.70982299644839</v>
      </c>
      <c r="D65" s="3417" t="n">
        <v>0.84966807921961</v>
      </c>
      <c r="E65" s="3416" t="s">
        <v>1185</v>
      </c>
      <c r="F65" s="3416" t="s">
        <v>1185</v>
      </c>
      <c r="G65" s="3415" t="s">
        <v>2944</v>
      </c>
    </row>
    <row r="66" spans="1:7" ht="12" customHeight="1" x14ac:dyDescent="0.15">
      <c r="A66" s="1078" t="s">
        <v>508</v>
      </c>
      <c r="B66" s="3416" t="s">
        <v>1185</v>
      </c>
      <c r="C66" s="3417" t="n">
        <v>766.02854586327</v>
      </c>
      <c r="D66" s="3417" t="n">
        <v>4.63056431935403</v>
      </c>
      <c r="E66" s="3416" t="s">
        <v>1185</v>
      </c>
      <c r="F66" s="3416" t="s">
        <v>1185</v>
      </c>
      <c r="G66" s="3415" t="s">
        <v>2944</v>
      </c>
    </row>
    <row r="67" spans="1:7" ht="12" customHeight="1" x14ac:dyDescent="0.15">
      <c r="A67" s="1078" t="s">
        <v>509</v>
      </c>
      <c r="B67" s="3416" t="s">
        <v>1185</v>
      </c>
      <c r="C67" s="3417" t="n">
        <v>133.4917051448072</v>
      </c>
      <c r="D67" s="3417" t="n">
        <v>5.78741526408915</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0.30508723707554</v>
      </c>
      <c r="D69" s="3417" t="n">
        <v>0.06681189090992</v>
      </c>
      <c r="E69" s="3416" t="s">
        <v>1185</v>
      </c>
      <c r="F69" s="3416" t="s">
        <v>1185</v>
      </c>
      <c r="G69" s="3415" t="s">
        <v>2944</v>
      </c>
    </row>
    <row r="70">
      <c r="A70" s="3432" t="s">
        <v>3110</v>
      </c>
      <c r="B70" s="3416" t="s">
        <v>1185</v>
      </c>
      <c r="C70" s="3417" t="n">
        <v>5.67713776432317</v>
      </c>
      <c r="D70" s="3417" t="n">
        <v>0.41748152009821</v>
      </c>
      <c r="E70" s="3416" t="s">
        <v>1185</v>
      </c>
      <c r="F70" s="3416" t="s">
        <v>1185</v>
      </c>
      <c r="G70" s="3415" t="s">
        <v>2944</v>
      </c>
    </row>
    <row r="71">
      <c r="A71" s="3432" t="s">
        <v>3111</v>
      </c>
      <c r="B71" s="3416" t="s">
        <v>1185</v>
      </c>
      <c r="C71" s="3417" t="n">
        <v>0.0486962295345</v>
      </c>
      <c r="D71" s="3417" t="n">
        <v>0.00492032521659</v>
      </c>
      <c r="E71" s="3416" t="s">
        <v>1185</v>
      </c>
      <c r="F71" s="3416" t="s">
        <v>1185</v>
      </c>
      <c r="G71" s="3415" t="s">
        <v>2944</v>
      </c>
    </row>
    <row r="72">
      <c r="A72" s="3432" t="s">
        <v>3112</v>
      </c>
      <c r="B72" s="3416" t="s">
        <v>1185</v>
      </c>
      <c r="C72" s="3417" t="n">
        <v>127.346247620658</v>
      </c>
      <c r="D72" s="3417" t="n">
        <v>5.29820152786443</v>
      </c>
      <c r="E72" s="3416" t="s">
        <v>1185</v>
      </c>
      <c r="F72" s="3416" t="s">
        <v>1185</v>
      </c>
      <c r="G72" s="3415" t="s">
        <v>2944</v>
      </c>
    </row>
    <row r="73" spans="1:7" ht="12" customHeight="1" x14ac:dyDescent="0.15">
      <c r="A73" s="1215" t="s">
        <v>2811</v>
      </c>
      <c r="B73" s="3416" t="s">
        <v>1185</v>
      </c>
      <c r="C73" s="3417" t="n">
        <v>0.114536293216</v>
      </c>
      <c r="D73" s="3417" t="s">
        <v>2942</v>
      </c>
      <c r="E73" s="3416" t="s">
        <v>1185</v>
      </c>
      <c r="F73" s="3416" t="s">
        <v>1185</v>
      </c>
      <c r="G73" s="3417" t="s">
        <v>2944</v>
      </c>
    </row>
    <row r="74" spans="1:7" x14ac:dyDescent="0.15">
      <c r="A74" s="3437" t="s">
        <v>553</v>
      </c>
      <c r="B74" s="3416" t="s">
        <v>1185</v>
      </c>
      <c r="C74" s="3417" t="n">
        <v>0.114536293216</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615.4069581153168</v>
      </c>
      <c r="D7" s="3416" t="s">
        <v>1185</v>
      </c>
      <c r="E7" s="3416" t="s">
        <v>1185</v>
      </c>
      <c r="F7" s="3416" t="s">
        <v>1185</v>
      </c>
      <c r="G7" s="3417" t="s">
        <v>2944</v>
      </c>
    </row>
    <row r="8" spans="1:7" ht="12.75" customHeight="1" x14ac:dyDescent="0.15">
      <c r="A8" s="1232" t="s">
        <v>517</v>
      </c>
      <c r="B8" s="3416" t="s">
        <v>1185</v>
      </c>
      <c r="C8" s="3415" t="s">
        <v>2944</v>
      </c>
      <c r="D8" s="3417" t="n">
        <v>1084.7624395666737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16.00871354783868</v>
      </c>
      <c r="D10" s="3417" t="n">
        <v>0.58496473972191</v>
      </c>
      <c r="E10" s="3415" t="n">
        <v>13.81970576618007</v>
      </c>
      <c r="F10" s="3415" t="n">
        <v>336.7953968524317</v>
      </c>
      <c r="G10" s="3415" t="s">
        <v>2944</v>
      </c>
    </row>
    <row r="11" spans="1:7" ht="14.25" customHeight="1" x14ac:dyDescent="0.15">
      <c r="A11" s="1093" t="s">
        <v>521</v>
      </c>
      <c r="B11" s="3417" t="n">
        <v>4289.018381318221</v>
      </c>
      <c r="C11" s="3416" t="s">
        <v>1185</v>
      </c>
      <c r="D11" s="3416" t="s">
        <v>1185</v>
      </c>
      <c r="E11" s="3416" t="s">
        <v>1185</v>
      </c>
      <c r="F11" s="3416" t="s">
        <v>1185</v>
      </c>
      <c r="G11" s="3416" t="s">
        <v>1185</v>
      </c>
    </row>
    <row r="12" spans="1:7" ht="12" customHeight="1" x14ac:dyDescent="0.15">
      <c r="A12" s="1093" t="s">
        <v>522</v>
      </c>
      <c r="B12" s="3417" t="n">
        <v>2691.1053713145243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0.00291988601081</v>
      </c>
      <c r="F14" s="3417" t="n">
        <v>0.0027524659546</v>
      </c>
      <c r="G14" s="3417" t="n">
        <v>0.02456319078165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105709.28014628965</v>
      </c>
      <c r="C9" s="3416" t="s">
        <v>1185</v>
      </c>
      <c r="D9" s="3416" t="s">
        <v>1185</v>
      </c>
      <c r="E9" s="3418" t="n">
        <v>63.25433242973402</v>
      </c>
      <c r="F9" s="3418" t="n">
        <v>6686.569947281288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6686.569947281288</v>
      </c>
    </row>
    <row r="19" spans="1:6" ht="13.5" customHeight="1" x14ac:dyDescent="0.15">
      <c r="A19" s="3428" t="s">
        <v>3097</v>
      </c>
      <c r="B19" s="3415" t="n">
        <v>10657.48529781143</v>
      </c>
      <c r="C19" s="3415" t="n">
        <v>133.66407808346673</v>
      </c>
      <c r="D19" s="3415" t="n">
        <v>6.49999976158143</v>
      </c>
      <c r="E19" s="3418" t="n">
        <v>57.02339941421811</v>
      </c>
      <c r="F19" s="3415" t="n">
        <v>607.7260408882585</v>
      </c>
    </row>
    <row r="20">
      <c r="A20" s="3428" t="s">
        <v>3098</v>
      </c>
      <c r="B20" s="3415" t="n">
        <v>6360.435570457863</v>
      </c>
      <c r="C20" s="3415" t="n">
        <v>134.79653165160497</v>
      </c>
      <c r="D20" s="3415" t="n">
        <v>6.49999976158142</v>
      </c>
      <c r="E20" s="3418" t="n">
        <v>57.50652362425211</v>
      </c>
      <c r="F20" s="3415" t="n">
        <v>365.7665383930686</v>
      </c>
    </row>
    <row r="21">
      <c r="A21" s="3428" t="s">
        <v>3099</v>
      </c>
      <c r="B21" s="3415" t="n">
        <v>34457.9</v>
      </c>
      <c r="C21" s="3415" t="n">
        <v>213.4827099076567</v>
      </c>
      <c r="D21" s="3415" t="n">
        <v>6.49999976158142</v>
      </c>
      <c r="E21" s="3418" t="n">
        <v>91.07540342658253</v>
      </c>
      <c r="F21" s="3415" t="n">
        <v>3138.2671437328377</v>
      </c>
    </row>
    <row r="22">
      <c r="A22" s="3428" t="s">
        <v>3100</v>
      </c>
      <c r="B22" s="3415" t="n">
        <v>4022.1995322595067</v>
      </c>
      <c r="C22" s="3415" t="n">
        <v>163.72331758536052</v>
      </c>
      <c r="D22" s="3415" t="n">
        <v>5.76228127955638</v>
      </c>
      <c r="E22" s="3418" t="n">
        <v>61.91987149206967</v>
      </c>
      <c r="F22" s="3415" t="n">
        <v>249.0540781529714</v>
      </c>
    </row>
    <row r="23">
      <c r="A23" s="3428" t="s">
        <v>3101</v>
      </c>
      <c r="B23" s="3415" t="n">
        <v>4763.378997108755</v>
      </c>
      <c r="C23" s="3415" t="n">
        <v>149.54373921695145</v>
      </c>
      <c r="D23" s="3415" t="n">
        <v>6.49999976158142</v>
      </c>
      <c r="E23" s="3418" t="n">
        <v>63.79793654012926</v>
      </c>
      <c r="F23" s="3415" t="n">
        <v>303.8937509741289</v>
      </c>
    </row>
    <row r="24">
      <c r="A24" s="3428" t="s">
        <v>3102</v>
      </c>
      <c r="B24" s="3415" t="n">
        <v>7189.675452267443</v>
      </c>
      <c r="C24" s="3415" t="n">
        <v>158.6843870388284</v>
      </c>
      <c r="D24" s="3415" t="n">
        <v>3.52868398376793</v>
      </c>
      <c r="E24" s="3418" t="n">
        <v>36.5617029791392</v>
      </c>
      <c r="F24" s="3415" t="n">
        <v>262.86677840221057</v>
      </c>
    </row>
    <row r="25">
      <c r="A25" s="3428" t="s">
        <v>3103</v>
      </c>
      <c r="B25" s="3415" t="n">
        <v>4026.6771014093038</v>
      </c>
      <c r="C25" s="3415" t="n">
        <v>161.41351225977405</v>
      </c>
      <c r="D25" s="3415" t="n">
        <v>3.59903166374691</v>
      </c>
      <c r="E25" s="3418" t="n">
        <v>37.58414416661129</v>
      </c>
      <c r="F25" s="3415" t="n">
        <v>151.33921269175974</v>
      </c>
    </row>
    <row r="26">
      <c r="A26" s="3428" t="s">
        <v>3104</v>
      </c>
      <c r="B26" s="3415" t="n">
        <v>2350.4</v>
      </c>
      <c r="C26" s="3415" t="n">
        <v>221.38921656102212</v>
      </c>
      <c r="D26" s="3415" t="n">
        <v>6.49999976158142</v>
      </c>
      <c r="E26" s="3418" t="n">
        <v>94.44845543375297</v>
      </c>
      <c r="F26" s="3415" t="n">
        <v>221.991649651493</v>
      </c>
    </row>
    <row r="27">
      <c r="A27" s="3428" t="s">
        <v>3105</v>
      </c>
      <c r="B27" s="3415" t="n">
        <v>9317.9</v>
      </c>
      <c r="C27" s="3415" t="n">
        <v>328.2504758008923</v>
      </c>
      <c r="D27" s="3415" t="n">
        <v>5.68672089548634</v>
      </c>
      <c r="E27" s="3418" t="n">
        <v>122.51586589341791</v>
      </c>
      <c r="F27" s="3415" t="n">
        <v>1141.5905868082787</v>
      </c>
    </row>
    <row r="28">
      <c r="A28" s="3428" t="s">
        <v>3106</v>
      </c>
      <c r="B28" s="3415" t="n">
        <v>17536.582923412032</v>
      </c>
      <c r="C28" s="3415" t="n">
        <v>24.8751380070168</v>
      </c>
      <c r="D28" s="3415" t="n">
        <v>6.49999976158142</v>
      </c>
      <c r="E28" s="3418" t="n">
        <v>10.61216259743439</v>
      </c>
      <c r="F28" s="3415" t="n">
        <v>186.10106938663978</v>
      </c>
    </row>
    <row r="29">
      <c r="A29" s="3428" t="s">
        <v>3107</v>
      </c>
      <c r="B29" s="3415" t="n">
        <v>5026.645271563312</v>
      </c>
      <c r="C29" s="3415" t="n">
        <v>22.12222022078686</v>
      </c>
      <c r="D29" s="3415" t="n">
        <v>7.94318184424556</v>
      </c>
      <c r="E29" s="3418" t="n">
        <v>11.53315881023181</v>
      </c>
      <c r="F29" s="3415" t="n">
        <v>57.9730981996405</v>
      </c>
    </row>
    <row r="30" spans="1:6" ht="12.75" customHeight="1" x14ac:dyDescent="0.15">
      <c r="A30" s="1247" t="s">
        <v>507</v>
      </c>
      <c r="B30" s="3418" t="n">
        <v>8023.700000000001</v>
      </c>
      <c r="C30" s="3416" t="s">
        <v>1185</v>
      </c>
      <c r="D30" s="3416" t="s">
        <v>1185</v>
      </c>
      <c r="E30" s="3418" t="n">
        <v>9.0</v>
      </c>
      <c r="F30" s="3418" t="n">
        <v>72.2133</v>
      </c>
    </row>
    <row r="31" spans="1:6" ht="12.75" customHeight="1" x14ac:dyDescent="0.15">
      <c r="A31" s="1013" t="s">
        <v>551</v>
      </c>
      <c r="B31" s="3418" t="n">
        <v>8023.700000000001</v>
      </c>
      <c r="C31" s="3416" t="s">
        <v>1185</v>
      </c>
      <c r="D31" s="3416" t="s">
        <v>1185</v>
      </c>
      <c r="E31" s="3418" t="n">
        <v>9.0</v>
      </c>
      <c r="F31" s="3418" t="n">
        <v>72.2133</v>
      </c>
    </row>
    <row r="32" spans="1:6" ht="12.75" customHeight="1" x14ac:dyDescent="0.15">
      <c r="A32" s="3428" t="s">
        <v>3114</v>
      </c>
      <c r="B32" s="3415" t="s">
        <v>2942</v>
      </c>
      <c r="C32" s="3415" t="s">
        <v>2944</v>
      </c>
      <c r="D32" s="3415" t="s">
        <v>2944</v>
      </c>
      <c r="E32" s="3418" t="s">
        <v>2942</v>
      </c>
      <c r="F32" s="3415" t="s">
        <v>2942</v>
      </c>
    </row>
    <row r="33">
      <c r="A33" s="3428" t="s">
        <v>3115</v>
      </c>
      <c r="B33" s="3415" t="n">
        <v>2288.97983616216</v>
      </c>
      <c r="C33" s="3415" t="s">
        <v>2944</v>
      </c>
      <c r="D33" s="3415" t="s">
        <v>2944</v>
      </c>
      <c r="E33" s="3418" t="n">
        <v>9.0</v>
      </c>
      <c r="F33" s="3415" t="n">
        <v>20.60081852545944</v>
      </c>
    </row>
    <row r="34">
      <c r="A34" s="3428" t="s">
        <v>3116</v>
      </c>
      <c r="B34" s="3415" t="n">
        <v>5734.72016383784</v>
      </c>
      <c r="C34" s="3415" t="s">
        <v>2944</v>
      </c>
      <c r="D34" s="3415" t="s">
        <v>2944</v>
      </c>
      <c r="E34" s="3418" t="n">
        <v>9.0</v>
      </c>
      <c r="F34" s="3415" t="n">
        <v>51.61248147454056</v>
      </c>
    </row>
    <row r="35" spans="1:6" ht="13.5" customHeight="1" x14ac:dyDescent="0.15">
      <c r="A35" s="1247" t="s">
        <v>508</v>
      </c>
      <c r="B35" s="3418" t="n">
        <v>58727.7</v>
      </c>
      <c r="C35" s="3416" t="s">
        <v>1185</v>
      </c>
      <c r="D35" s="3416" t="s">
        <v>1185</v>
      </c>
      <c r="E35" s="3418" t="n">
        <v>1.5</v>
      </c>
      <c r="F35" s="3418" t="n">
        <v>88.09155</v>
      </c>
    </row>
    <row r="36" spans="1:6" ht="13.5" customHeight="1" x14ac:dyDescent="0.15">
      <c r="A36" s="1013" t="s">
        <v>551</v>
      </c>
      <c r="B36" s="3418" t="n">
        <v>58727.7</v>
      </c>
      <c r="C36" s="3416" t="s">
        <v>1185</v>
      </c>
      <c r="D36" s="3416" t="s">
        <v>1185</v>
      </c>
      <c r="E36" s="3418" t="n">
        <v>1.5</v>
      </c>
      <c r="F36" s="3418" t="n">
        <v>88.09155</v>
      </c>
    </row>
    <row r="37" spans="1:6" ht="12.75" customHeight="1" x14ac:dyDescent="0.15">
      <c r="A37" s="3428" t="s">
        <v>3117</v>
      </c>
      <c r="B37" s="3415" t="s">
        <v>2942</v>
      </c>
      <c r="C37" s="3415" t="s">
        <v>2944</v>
      </c>
      <c r="D37" s="3415" t="s">
        <v>2944</v>
      </c>
      <c r="E37" s="3418" t="s">
        <v>2942</v>
      </c>
      <c r="F37" s="3415" t="s">
        <v>2942</v>
      </c>
    </row>
    <row r="38">
      <c r="A38" s="3428" t="s">
        <v>3118</v>
      </c>
      <c r="B38" s="3415" t="n">
        <v>19885.65</v>
      </c>
      <c r="C38" s="3415" t="s">
        <v>2944</v>
      </c>
      <c r="D38" s="3415" t="s">
        <v>2944</v>
      </c>
      <c r="E38" s="3418" t="n">
        <v>1.5</v>
      </c>
      <c r="F38" s="3415" t="n">
        <v>29.828475</v>
      </c>
    </row>
    <row r="39">
      <c r="A39" s="3428" t="s">
        <v>3119</v>
      </c>
      <c r="B39" s="3415" t="n">
        <v>12754.1</v>
      </c>
      <c r="C39" s="3415" t="s">
        <v>2944</v>
      </c>
      <c r="D39" s="3415" t="s">
        <v>2944</v>
      </c>
      <c r="E39" s="3418" t="n">
        <v>1.5</v>
      </c>
      <c r="F39" s="3415" t="n">
        <v>19.13115</v>
      </c>
    </row>
    <row r="40">
      <c r="A40" s="3428" t="s">
        <v>3120</v>
      </c>
      <c r="B40" s="3415" t="n">
        <v>10480.1</v>
      </c>
      <c r="C40" s="3415" t="s">
        <v>2944</v>
      </c>
      <c r="D40" s="3415" t="s">
        <v>2944</v>
      </c>
      <c r="E40" s="3418" t="n">
        <v>1.5</v>
      </c>
      <c r="F40" s="3415" t="n">
        <v>15.72015</v>
      </c>
    </row>
    <row r="41">
      <c r="A41" s="3428" t="s">
        <v>3121</v>
      </c>
      <c r="B41" s="3415" t="n">
        <v>8768.05</v>
      </c>
      <c r="C41" s="3415" t="s">
        <v>2944</v>
      </c>
      <c r="D41" s="3415" t="s">
        <v>2944</v>
      </c>
      <c r="E41" s="3418" t="n">
        <v>1.5</v>
      </c>
      <c r="F41" s="3415" t="n">
        <v>13.152075</v>
      </c>
    </row>
    <row r="42">
      <c r="A42" s="3428" t="s">
        <v>3122</v>
      </c>
      <c r="B42" s="3415" t="n">
        <v>6839.8</v>
      </c>
      <c r="C42" s="3415" t="s">
        <v>2944</v>
      </c>
      <c r="D42" s="3415" t="s">
        <v>2944</v>
      </c>
      <c r="E42" s="3418" t="n">
        <v>1.5</v>
      </c>
      <c r="F42" s="3415" t="n">
        <v>10.2597</v>
      </c>
    </row>
    <row r="43" spans="1:6" ht="13.5" customHeight="1" x14ac:dyDescent="0.15">
      <c r="A43" s="1247" t="s">
        <v>552</v>
      </c>
      <c r="B43" s="3418" t="n">
        <v>1932317.7219999998</v>
      </c>
      <c r="C43" s="3416" t="s">
        <v>1185</v>
      </c>
      <c r="D43" s="3416" t="s">
        <v>1185</v>
      </c>
      <c r="E43" s="3418" t="n">
        <v>0.04489363790764</v>
      </c>
      <c r="F43" s="3418" t="n">
        <v>86.74877213399205</v>
      </c>
    </row>
    <row r="44" spans="1:6" ht="12" customHeight="1" x14ac:dyDescent="0.15">
      <c r="A44" s="3428" t="s">
        <v>3108</v>
      </c>
      <c r="B44" s="3415" t="s">
        <v>2948</v>
      </c>
      <c r="C44" s="3415" t="s">
        <v>2948</v>
      </c>
      <c r="D44" s="3415" t="s">
        <v>2948</v>
      </c>
      <c r="E44" s="3418" t="s">
        <v>2948</v>
      </c>
      <c r="F44" s="3415" t="s">
        <v>2948</v>
      </c>
    </row>
    <row r="45">
      <c r="A45" s="3428" t="s">
        <v>3109</v>
      </c>
      <c r="B45" s="3415" t="n">
        <v>2251.613</v>
      </c>
      <c r="C45" s="3415" t="s">
        <v>2944</v>
      </c>
      <c r="D45" s="3415" t="s">
        <v>2944</v>
      </c>
      <c r="E45" s="3418" t="n">
        <v>9.0</v>
      </c>
      <c r="F45" s="3415" t="n">
        <v>20.264517</v>
      </c>
    </row>
    <row r="46">
      <c r="A46" s="3428" t="s">
        <v>3110</v>
      </c>
      <c r="B46" s="3415" t="n">
        <v>3020.117</v>
      </c>
      <c r="C46" s="3415" t="s">
        <v>2944</v>
      </c>
      <c r="D46" s="3415" t="s">
        <v>2944</v>
      </c>
      <c r="E46" s="3418" t="n">
        <v>18.0</v>
      </c>
      <c r="F46" s="3415" t="n">
        <v>54.362106</v>
      </c>
    </row>
    <row r="47">
      <c r="A47" s="3428" t="s">
        <v>3111</v>
      </c>
      <c r="B47" s="3415" t="n">
        <v>123.211</v>
      </c>
      <c r="C47" s="3415" t="s">
        <v>2944</v>
      </c>
      <c r="D47" s="3415" t="s">
        <v>2944</v>
      </c>
      <c r="E47" s="3418" t="n">
        <v>10.0</v>
      </c>
      <c r="F47" s="3415" t="n">
        <v>1.23211</v>
      </c>
    </row>
    <row r="48">
      <c r="A48" s="3428" t="s">
        <v>3112</v>
      </c>
      <c r="B48" s="3415" t="n">
        <v>1926790.2869999998</v>
      </c>
      <c r="C48" s="3415" t="s">
        <v>2948</v>
      </c>
      <c r="D48" s="3415" t="s">
        <v>2948</v>
      </c>
      <c r="E48" s="3418" t="s">
        <v>2948</v>
      </c>
      <c r="F48" s="3415" t="s">
        <v>2948</v>
      </c>
    </row>
    <row r="49">
      <c r="A49" s="3425" t="s">
        <v>2811</v>
      </c>
      <c r="B49" s="3418" t="n">
        <v>132.49400000000006</v>
      </c>
      <c r="C49" s="3416" t="s">
        <v>1185</v>
      </c>
      <c r="D49" s="3416" t="s">
        <v>1185</v>
      </c>
      <c r="E49" s="3418" t="n">
        <v>82.19269652959413</v>
      </c>
      <c r="F49" s="3418" t="n">
        <v>10.89003913399205</v>
      </c>
    </row>
    <row r="50">
      <c r="A50" s="3433" t="s">
        <v>553</v>
      </c>
      <c r="B50" s="3415" t="n">
        <v>132.49400000000006</v>
      </c>
      <c r="C50" s="3415" t="s">
        <v>2944</v>
      </c>
      <c r="D50" s="3415" t="s">
        <v>2944</v>
      </c>
      <c r="E50" s="3418" t="n">
        <v>82.19269652959413</v>
      </c>
      <c r="F50" s="3415" t="n">
        <v>10.89003913399205</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105709.28014628965</v>
      </c>
      <c r="C9" s="3416" t="s">
        <v>1185</v>
      </c>
      <c r="D9" s="3416" t="s">
        <v>1185</v>
      </c>
      <c r="E9" s="3416" t="s">
        <v>1185</v>
      </c>
      <c r="F9" s="3416" t="s">
        <v>1185</v>
      </c>
      <c r="G9" s="3416" t="s">
        <v>1185</v>
      </c>
      <c r="H9" s="3416" t="s">
        <v>1185</v>
      </c>
      <c r="I9" s="3418" t="n">
        <v>7.29940456458782</v>
      </c>
      <c r="J9" s="3418" t="n">
        <v>771.6148020191198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105709.28014628965</v>
      </c>
      <c r="C18" s="3416" t="s">
        <v>1185</v>
      </c>
      <c r="D18" s="3416" t="s">
        <v>1185</v>
      </c>
      <c r="E18" s="3416" t="s">
        <v>1185</v>
      </c>
      <c r="F18" s="3416" t="s">
        <v>1185</v>
      </c>
      <c r="G18" s="3416" t="s">
        <v>1185</v>
      </c>
      <c r="H18" s="3416" t="s">
        <v>1185</v>
      </c>
      <c r="I18" s="3418" t="n">
        <v>7.29940456458782</v>
      </c>
      <c r="J18" s="3418" t="n">
        <v>771.6148020191198</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10657.48529781143</v>
      </c>
      <c r="C21" s="3415" t="n">
        <v>48.6644952860268</v>
      </c>
      <c r="D21" s="3415" t="n">
        <v>51.3355047139732</v>
      </c>
      <c r="E21" s="3415" t="s">
        <v>2945</v>
      </c>
      <c r="F21" s="3415" t="n">
        <v>333.79</v>
      </c>
      <c r="G21" s="3415" t="n">
        <v>2.62625788642693</v>
      </c>
      <c r="H21" s="3415" t="n">
        <v>0.17</v>
      </c>
      <c r="I21" s="3418" t="n">
        <v>0.50737885368326</v>
      </c>
      <c r="J21" s="3415" t="n">
        <v>5.40738267354971</v>
      </c>
    </row>
    <row r="22">
      <c r="A22" s="3438" t="s">
        <v>3098</v>
      </c>
      <c r="B22" s="3415" t="n">
        <v>6360.435570457863</v>
      </c>
      <c r="C22" s="3415" t="n">
        <v>50.5841970980264</v>
      </c>
      <c r="D22" s="3415" t="n">
        <v>49.4158029019736</v>
      </c>
      <c r="E22" s="3415" t="s">
        <v>2945</v>
      </c>
      <c r="F22" s="3415" t="n">
        <v>320.84</v>
      </c>
      <c r="G22" s="3415" t="n">
        <v>2.64295564773136</v>
      </c>
      <c r="H22" s="3415" t="n">
        <v>0.17</v>
      </c>
      <c r="I22" s="3418" t="n">
        <v>0.53639821176532</v>
      </c>
      <c r="J22" s="3415" t="n">
        <v>3.41172626604212</v>
      </c>
    </row>
    <row r="23">
      <c r="A23" s="3438" t="s">
        <v>3099</v>
      </c>
      <c r="B23" s="3415" t="n">
        <v>34457.9</v>
      </c>
      <c r="C23" s="3415" t="n">
        <v>36.0293554360753</v>
      </c>
      <c r="D23" s="3415" t="n">
        <v>63.9706445639246</v>
      </c>
      <c r="E23" s="3415" t="s">
        <v>2945</v>
      </c>
      <c r="F23" s="3415" t="n">
        <v>582.79</v>
      </c>
      <c r="G23" s="3415" t="n">
        <v>4.42692225444526</v>
      </c>
      <c r="H23" s="3415" t="n">
        <v>0.17</v>
      </c>
      <c r="I23" s="3418" t="n">
        <v>0.8552574940998</v>
      </c>
      <c r="J23" s="3415" t="n">
        <v>29.4703772059415</v>
      </c>
    </row>
    <row r="24">
      <c r="A24" s="3438" t="s">
        <v>3100</v>
      </c>
      <c r="B24" s="3415" t="n">
        <v>4022.1995322595067</v>
      </c>
      <c r="C24" s="3415" t="n">
        <v>47.6514257137669</v>
      </c>
      <c r="D24" s="3415" t="n">
        <v>52.3485742862331</v>
      </c>
      <c r="E24" s="3415" t="s">
        <v>2945</v>
      </c>
      <c r="F24" s="3415" t="n">
        <v>407.66</v>
      </c>
      <c r="G24" s="3415" t="n">
        <v>3.15129636493889</v>
      </c>
      <c r="H24" s="3415" t="n">
        <v>0.17</v>
      </c>
      <c r="I24" s="3418" t="n">
        <v>1.67874563422098</v>
      </c>
      <c r="J24" s="3415" t="n">
        <v>6.75224990474633</v>
      </c>
    </row>
    <row r="25">
      <c r="A25" s="3438" t="s">
        <v>3101</v>
      </c>
      <c r="B25" s="3415" t="n">
        <v>4763.378997108755</v>
      </c>
      <c r="C25" s="3415" t="n">
        <v>37.695017530787</v>
      </c>
      <c r="D25" s="3415" t="n">
        <v>62.304982469213</v>
      </c>
      <c r="E25" s="3415" t="s">
        <v>2945</v>
      </c>
      <c r="F25" s="3415" t="n">
        <v>390.05</v>
      </c>
      <c r="G25" s="3415" t="n">
        <v>2.95473897551661</v>
      </c>
      <c r="H25" s="3415" t="n">
        <v>0.17</v>
      </c>
      <c r="I25" s="3418" t="n">
        <v>0.53639821176532</v>
      </c>
      <c r="J25" s="3415" t="n">
        <v>2.55506797600961</v>
      </c>
    </row>
    <row r="26">
      <c r="A26" s="3438" t="s">
        <v>3102</v>
      </c>
      <c r="B26" s="3415" t="n">
        <v>7189.675452267443</v>
      </c>
      <c r="C26" s="3415" t="n">
        <v>45.8523629945578</v>
      </c>
      <c r="D26" s="3415" t="n">
        <v>54.1476370054421</v>
      </c>
      <c r="E26" s="3415" t="s">
        <v>2945</v>
      </c>
      <c r="F26" s="3415" t="n">
        <v>425.52</v>
      </c>
      <c r="G26" s="3415" t="n">
        <v>1.79998226133248</v>
      </c>
      <c r="H26" s="3415" t="n">
        <v>0.33</v>
      </c>
      <c r="I26" s="3418" t="n">
        <v>1.84842432521252</v>
      </c>
      <c r="J26" s="3415" t="n">
        <v>13.2895709963545</v>
      </c>
    </row>
    <row r="27">
      <c r="A27" s="3438" t="s">
        <v>3103</v>
      </c>
      <c r="B27" s="3415" t="n">
        <v>4026.6771014093038</v>
      </c>
      <c r="C27" s="3415" t="n">
        <v>45.8474838396911</v>
      </c>
      <c r="D27" s="3415" t="n">
        <v>54.1525161603089</v>
      </c>
      <c r="E27" s="3415" t="s">
        <v>2945</v>
      </c>
      <c r="F27" s="3415" t="n">
        <v>397.3</v>
      </c>
      <c r="G27" s="3415" t="n">
        <v>1.85272009347056</v>
      </c>
      <c r="H27" s="3415" t="n">
        <v>0.33</v>
      </c>
      <c r="I27" s="3418" t="n">
        <v>1.90260057646694</v>
      </c>
      <c r="J27" s="3415" t="n">
        <v>7.66115817438758</v>
      </c>
    </row>
    <row r="28">
      <c r="A28" s="3438" t="s">
        <v>3104</v>
      </c>
      <c r="B28" s="3415" t="n">
        <v>2350.4</v>
      </c>
      <c r="C28" s="3415" t="n">
        <v>34.7413169319826</v>
      </c>
      <c r="D28" s="3415" t="n">
        <v>65.2586830680174</v>
      </c>
      <c r="E28" s="3415" t="s">
        <v>2945</v>
      </c>
      <c r="F28" s="3415" t="n">
        <v>874.19</v>
      </c>
      <c r="G28" s="3415" t="n">
        <v>4.59824135616369</v>
      </c>
      <c r="H28" s="3415" t="n">
        <v>0.17</v>
      </c>
      <c r="I28" s="3418" t="n">
        <v>0.88835542019959</v>
      </c>
      <c r="J28" s="3415" t="n">
        <v>2.08799057963711</v>
      </c>
    </row>
    <row r="29">
      <c r="A29" s="3438" t="s">
        <v>3105</v>
      </c>
      <c r="B29" s="3415" t="n">
        <v>9317.9</v>
      </c>
      <c r="C29" s="3415" t="n">
        <v>44.6953485546008</v>
      </c>
      <c r="D29" s="3415" t="n">
        <v>55.3046514453992</v>
      </c>
      <c r="E29" s="3415" t="s">
        <v>2945</v>
      </c>
      <c r="F29" s="3415" t="n">
        <v>679.77</v>
      </c>
      <c r="G29" s="3415" t="n">
        <v>5.8270239147046</v>
      </c>
      <c r="H29" s="3415" t="n">
        <v>0.24</v>
      </c>
      <c r="I29" s="3418" t="n">
        <v>74.86953623196386</v>
      </c>
      <c r="J29" s="3415" t="n">
        <v>697.626851655816</v>
      </c>
    </row>
    <row r="30">
      <c r="A30" s="3438" t="s">
        <v>3106</v>
      </c>
      <c r="B30" s="3415" t="n">
        <v>17536.582923412032</v>
      </c>
      <c r="C30" s="3415" t="n">
        <v>36.0293554360754</v>
      </c>
      <c r="D30" s="3415" t="n">
        <v>63.9706445639246</v>
      </c>
      <c r="E30" s="3415" t="s">
        <v>2945</v>
      </c>
      <c r="F30" s="3415" t="n">
        <v>122.29</v>
      </c>
      <c r="G30" s="3415" t="n">
        <v>0.797025075</v>
      </c>
      <c r="H30" s="3415" t="n">
        <v>0.17</v>
      </c>
      <c r="I30" s="3418" t="n">
        <v>0.14857920850979</v>
      </c>
      <c r="J30" s="3415" t="n">
        <v>2.6055716107269</v>
      </c>
    </row>
    <row r="31">
      <c r="A31" s="3438" t="s">
        <v>3107</v>
      </c>
      <c r="B31" s="3415" t="n">
        <v>5026.645271563312</v>
      </c>
      <c r="C31" s="3415" t="n">
        <v>44.5109993666685</v>
      </c>
      <c r="D31" s="3415" t="n">
        <v>55.4890006333316</v>
      </c>
      <c r="E31" s="3415" t="s">
        <v>2945</v>
      </c>
      <c r="F31" s="3415" t="n">
        <v>122.29</v>
      </c>
      <c r="G31" s="3415" t="n">
        <v>0.797025075</v>
      </c>
      <c r="H31" s="3415" t="n">
        <v>0.17</v>
      </c>
      <c r="I31" s="3418" t="n">
        <v>0.14857920850979</v>
      </c>
      <c r="J31" s="3415" t="n">
        <v>0.74685497590837</v>
      </c>
    </row>
    <row r="32" spans="1:10" ht="17.25" customHeight="1" x14ac:dyDescent="0.15">
      <c r="A32" s="1247" t="s">
        <v>507</v>
      </c>
      <c r="B32" s="3418" t="n">
        <v>8023.700000000001</v>
      </c>
      <c r="C32" s="3416" t="s">
        <v>1185</v>
      </c>
      <c r="D32" s="3416" t="s">
        <v>1185</v>
      </c>
      <c r="E32" s="3416" t="s">
        <v>1185</v>
      </c>
      <c r="F32" s="3416" t="s">
        <v>1185</v>
      </c>
      <c r="G32" s="3416" t="s">
        <v>1185</v>
      </c>
      <c r="H32" s="3416" t="s">
        <v>1185</v>
      </c>
      <c r="I32" s="3418" t="n">
        <v>0.33772735726017</v>
      </c>
      <c r="J32" s="3418" t="n">
        <v>2.70982299644839</v>
      </c>
    </row>
    <row r="33" spans="1:10" ht="17.25" customHeight="1" x14ac:dyDescent="0.15">
      <c r="A33" s="1283" t="s">
        <v>551</v>
      </c>
      <c r="B33" s="3418" t="n">
        <v>8023.700000000001</v>
      </c>
      <c r="C33" s="3416" t="s">
        <v>1185</v>
      </c>
      <c r="D33" s="3416" t="s">
        <v>1185</v>
      </c>
      <c r="E33" s="3416" t="s">
        <v>1185</v>
      </c>
      <c r="F33" s="3416" t="s">
        <v>1185</v>
      </c>
      <c r="G33" s="3416" t="s">
        <v>1185</v>
      </c>
      <c r="H33" s="3416" t="s">
        <v>1185</v>
      </c>
      <c r="I33" s="3418" t="n">
        <v>0.33772735726017</v>
      </c>
      <c r="J33" s="3418" t="n">
        <v>2.70982299644839</v>
      </c>
    </row>
    <row r="34" spans="1:10" ht="17.25" customHeight="1" x14ac:dyDescent="0.15">
      <c r="A34" s="3433" t="s">
        <v>3114</v>
      </c>
      <c r="B34" s="3415" t="s">
        <v>2942</v>
      </c>
      <c r="C34" s="3415" t="n">
        <v>68.8902305635267</v>
      </c>
      <c r="D34" s="3415" t="n">
        <v>31.1097694364733</v>
      </c>
      <c r="E34" s="3415" t="s">
        <v>2945</v>
      </c>
      <c r="F34" s="3415" t="n">
        <v>68.6</v>
      </c>
      <c r="G34" s="3415" t="n">
        <v>0.63112</v>
      </c>
      <c r="H34" s="3415" t="n">
        <v>0.3413</v>
      </c>
      <c r="I34" s="3418" t="s">
        <v>2942</v>
      </c>
      <c r="J34" s="3415" t="n">
        <v>2.70982299644839</v>
      </c>
    </row>
    <row r="35">
      <c r="A35" s="3433" t="s">
        <v>3115</v>
      </c>
      <c r="B35" s="3415" t="n">
        <v>2288.97983616216</v>
      </c>
      <c r="C35" s="3415" t="s">
        <v>2942</v>
      </c>
      <c r="D35" s="3415" t="s">
        <v>2942</v>
      </c>
      <c r="E35" s="3415" t="s">
        <v>2945</v>
      </c>
      <c r="F35" s="3415" t="s">
        <v>2942</v>
      </c>
      <c r="G35" s="3415" t="s">
        <v>2942</v>
      </c>
      <c r="H35" s="3415" t="s">
        <v>2942</v>
      </c>
      <c r="I35" s="3418" t="s">
        <v>2942</v>
      </c>
      <c r="J35" s="3415" t="s">
        <v>2942</v>
      </c>
    </row>
    <row r="36">
      <c r="A36" s="3433" t="s">
        <v>3116</v>
      </c>
      <c r="B36" s="3415" t="n">
        <v>5734.72016383784</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58727.7</v>
      </c>
      <c r="C37" s="3416" t="s">
        <v>1185</v>
      </c>
      <c r="D37" s="3416" t="s">
        <v>1185</v>
      </c>
      <c r="E37" s="3416" t="s">
        <v>1185</v>
      </c>
      <c r="F37" s="3416" t="s">
        <v>1185</v>
      </c>
      <c r="G37" s="3416" t="s">
        <v>1185</v>
      </c>
      <c r="H37" s="3416" t="s">
        <v>1185</v>
      </c>
      <c r="I37" s="3418" t="n">
        <v>13.04373482808402</v>
      </c>
      <c r="J37" s="3418" t="n">
        <v>766.02854586327</v>
      </c>
    </row>
    <row r="38" spans="1:10" ht="17.25" customHeight="1" x14ac:dyDescent="0.15">
      <c r="A38" s="1283" t="s">
        <v>551</v>
      </c>
      <c r="B38" s="3418" t="n">
        <v>58727.7</v>
      </c>
      <c r="C38" s="3416" t="s">
        <v>1185</v>
      </c>
      <c r="D38" s="3416" t="s">
        <v>1185</v>
      </c>
      <c r="E38" s="3416" t="s">
        <v>1185</v>
      </c>
      <c r="F38" s="3416" t="s">
        <v>1185</v>
      </c>
      <c r="G38" s="3416" t="s">
        <v>1185</v>
      </c>
      <c r="H38" s="3416" t="s">
        <v>1185</v>
      </c>
      <c r="I38" s="3418" t="n">
        <v>13.04373482808402</v>
      </c>
      <c r="J38" s="3418" t="n">
        <v>766.02854586327</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19885.65</v>
      </c>
      <c r="C40" s="3415" t="n">
        <v>78.4230008472052</v>
      </c>
      <c r="D40" s="3415" t="n">
        <v>21.5769991527948</v>
      </c>
      <c r="E40" s="3415" t="s">
        <v>2945</v>
      </c>
      <c r="F40" s="3415" t="n">
        <v>15.88</v>
      </c>
      <c r="G40" s="3415" t="n">
        <v>0.139744</v>
      </c>
      <c r="H40" s="3415" t="s">
        <v>2942</v>
      </c>
      <c r="I40" s="3418" t="n">
        <v>6.1762521900049</v>
      </c>
      <c r="J40" s="3415" t="n">
        <v>122.818789362171</v>
      </c>
    </row>
    <row r="41">
      <c r="A41" s="3433" t="s">
        <v>3119</v>
      </c>
      <c r="B41" s="3415" t="n">
        <v>12754.1</v>
      </c>
      <c r="C41" s="3415" t="n">
        <v>78.7251795831102</v>
      </c>
      <c r="D41" s="3415" t="n">
        <v>21.2748204168898</v>
      </c>
      <c r="E41" s="3415" t="s">
        <v>2945</v>
      </c>
      <c r="F41" s="3415" t="n">
        <v>40.6</v>
      </c>
      <c r="G41" s="3415" t="n">
        <v>0.21924</v>
      </c>
      <c r="H41" s="3415" t="s">
        <v>2942</v>
      </c>
      <c r="I41" s="3418" t="n">
        <v>9.7247978306238</v>
      </c>
      <c r="J41" s="3415" t="n">
        <v>124.031044011559</v>
      </c>
    </row>
    <row r="42">
      <c r="A42" s="3433" t="s">
        <v>3120</v>
      </c>
      <c r="B42" s="3415" t="n">
        <v>10480.1</v>
      </c>
      <c r="C42" s="3415" t="n">
        <v>77.1303672397533</v>
      </c>
      <c r="D42" s="3415" t="n">
        <v>22.8696327602467</v>
      </c>
      <c r="E42" s="3415" t="s">
        <v>2945</v>
      </c>
      <c r="F42" s="3415" t="n">
        <v>67.82</v>
      </c>
      <c r="G42" s="3415" t="n">
        <v>0.366228</v>
      </c>
      <c r="H42" s="3415" t="s">
        <v>2942</v>
      </c>
      <c r="I42" s="3418" t="n">
        <v>16.33942495372935</v>
      </c>
      <c r="J42" s="3415" t="n">
        <v>171.238807457579</v>
      </c>
    </row>
    <row r="43">
      <c r="A43" s="3433" t="s">
        <v>3121</v>
      </c>
      <c r="B43" s="3415" t="n">
        <v>8768.05</v>
      </c>
      <c r="C43" s="3415" t="n">
        <v>78.3107238512275</v>
      </c>
      <c r="D43" s="3415" t="n">
        <v>21.6892761487725</v>
      </c>
      <c r="E43" s="3415" t="s">
        <v>2945</v>
      </c>
      <c r="F43" s="3415" t="n">
        <v>90.75</v>
      </c>
      <c r="G43" s="3415" t="n">
        <v>0.49005</v>
      </c>
      <c r="H43" s="3415" t="s">
        <v>2942</v>
      </c>
      <c r="I43" s="3418" t="n">
        <v>22.09726919604416</v>
      </c>
      <c r="J43" s="3415" t="n">
        <v>193.749961174375</v>
      </c>
    </row>
    <row r="44">
      <c r="A44" s="3433" t="s">
        <v>3122</v>
      </c>
      <c r="B44" s="3415" t="n">
        <v>6839.8</v>
      </c>
      <c r="C44" s="3415" t="n">
        <v>79.8901493557524</v>
      </c>
      <c r="D44" s="3415" t="n">
        <v>20.1098506442476</v>
      </c>
      <c r="E44" s="3415" t="s">
        <v>2945</v>
      </c>
      <c r="F44" s="3415" t="n">
        <v>198.0</v>
      </c>
      <c r="G44" s="3415" t="n">
        <v>0.5170275</v>
      </c>
      <c r="H44" s="3415" t="n">
        <v>0.48</v>
      </c>
      <c r="I44" s="3418" t="n">
        <v>22.54304860633147</v>
      </c>
      <c r="J44" s="3415" t="n">
        <v>154.189943857586</v>
      </c>
    </row>
    <row r="45" spans="1:10" ht="17.25" customHeight="1" x14ac:dyDescent="0.15">
      <c r="A45" s="1247" t="s">
        <v>552</v>
      </c>
      <c r="B45" s="3418" t="n">
        <v>1932317.7219999998</v>
      </c>
      <c r="C45" s="3416" t="s">
        <v>1185</v>
      </c>
      <c r="D45" s="3416" t="s">
        <v>1185</v>
      </c>
      <c r="E45" s="3416" t="s">
        <v>1185</v>
      </c>
      <c r="F45" s="3416" t="s">
        <v>1185</v>
      </c>
      <c r="G45" s="3416" t="s">
        <v>1185</v>
      </c>
      <c r="H45" s="3416" t="s">
        <v>1185</v>
      </c>
      <c r="I45" s="3418" t="n">
        <v>0.0690837244957</v>
      </c>
      <c r="J45" s="3418" t="n">
        <v>133.4917051448072</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2251.613</v>
      </c>
      <c r="C47" s="3415" t="n">
        <v>25.5934301320875</v>
      </c>
      <c r="D47" s="3415" t="n">
        <v>74.4065698679125</v>
      </c>
      <c r="E47" s="3415" t="s">
        <v>2945</v>
      </c>
      <c r="F47" s="3415" t="n">
        <v>64.0</v>
      </c>
      <c r="G47" s="3415" t="n">
        <v>0.608</v>
      </c>
      <c r="H47" s="3415" t="n">
        <v>0.17</v>
      </c>
      <c r="I47" s="3418" t="n">
        <v>0.13549719115831</v>
      </c>
      <c r="J47" s="3415" t="n">
        <v>0.30508723707554</v>
      </c>
    </row>
    <row r="48">
      <c r="A48" s="3428" t="s">
        <v>3110</v>
      </c>
      <c r="B48" s="3415" t="n">
        <v>3020.117</v>
      </c>
      <c r="C48" s="3415" t="n">
        <v>72.2068714556423</v>
      </c>
      <c r="D48" s="3415" t="n">
        <v>27.7931285443577</v>
      </c>
      <c r="E48" s="3415" t="s">
        <v>2945</v>
      </c>
      <c r="F48" s="3415" t="n">
        <v>450.0</v>
      </c>
      <c r="G48" s="3415" t="n">
        <v>4.5</v>
      </c>
      <c r="H48" s="3415" t="n">
        <v>0.33</v>
      </c>
      <c r="I48" s="3418" t="n">
        <v>1.87977411614291</v>
      </c>
      <c r="J48" s="3415" t="n">
        <v>5.67713776432317</v>
      </c>
    </row>
    <row r="49">
      <c r="A49" s="3428" t="s">
        <v>3111</v>
      </c>
      <c r="B49" s="3415" t="n">
        <v>123.211</v>
      </c>
      <c r="C49" s="3415" t="n">
        <v>63.5259838813093</v>
      </c>
      <c r="D49" s="3415" t="n">
        <v>36.4740161186907</v>
      </c>
      <c r="E49" s="3415" t="s">
        <v>2945</v>
      </c>
      <c r="F49" s="3415" t="n">
        <v>130.0</v>
      </c>
      <c r="G49" s="3415" t="n">
        <v>0.9399</v>
      </c>
      <c r="H49" s="3415" t="n">
        <v>0.33</v>
      </c>
      <c r="I49" s="3418" t="n">
        <v>0.39522631530058</v>
      </c>
      <c r="J49" s="3415" t="n">
        <v>0.0486962295345</v>
      </c>
    </row>
    <row r="50">
      <c r="A50" s="3428" t="s">
        <v>3112</v>
      </c>
      <c r="B50" s="3415" t="n">
        <v>1926790.2869999998</v>
      </c>
      <c r="C50" s="3415" t="n">
        <v>42.8946896728173</v>
      </c>
      <c r="D50" s="3415" t="n">
        <v>57.1053103271827</v>
      </c>
      <c r="E50" s="3415" t="s">
        <v>2945</v>
      </c>
      <c r="F50" s="3415" t="n">
        <v>1.41331149257553</v>
      </c>
      <c r="G50" s="3415" t="n">
        <v>0.01743226607224</v>
      </c>
      <c r="H50" s="3415" t="n">
        <v>0.36638414054866</v>
      </c>
      <c r="I50" s="3418" t="n">
        <v>0.06609242763982</v>
      </c>
      <c r="J50" s="3415" t="n">
        <v>127.346247620658</v>
      </c>
    </row>
    <row r="51">
      <c r="A51" s="3425" t="s">
        <v>2811</v>
      </c>
      <c r="B51" s="3418" t="n">
        <v>132.49400000000006</v>
      </c>
      <c r="C51" s="3416" t="s">
        <v>1185</v>
      </c>
      <c r="D51" s="3416" t="s">
        <v>1185</v>
      </c>
      <c r="E51" s="3416" t="s">
        <v>1185</v>
      </c>
      <c r="F51" s="3416" t="s">
        <v>1185</v>
      </c>
      <c r="G51" s="3416" t="s">
        <v>1185</v>
      </c>
      <c r="H51" s="3416" t="s">
        <v>1185</v>
      </c>
      <c r="I51" s="3418" t="n">
        <v>0.864464</v>
      </c>
      <c r="J51" s="3418" t="n">
        <v>0.114536293216</v>
      </c>
    </row>
    <row r="52">
      <c r="A52" s="3433" t="s">
        <v>553</v>
      </c>
      <c r="B52" s="3415" t="n">
        <v>132.49400000000006</v>
      </c>
      <c r="C52" s="3415" t="n">
        <v>94.9254580728605</v>
      </c>
      <c r="D52" s="3415" t="n">
        <v>5.07454192713947</v>
      </c>
      <c r="E52" s="3415" t="s">
        <v>2945</v>
      </c>
      <c r="F52" s="3415" t="n">
        <v>578.5</v>
      </c>
      <c r="G52" s="3415" t="n">
        <v>4.47457630733175</v>
      </c>
      <c r="H52" s="3415" t="n">
        <v>0.17</v>
      </c>
      <c r="I52" s="3418" t="n">
        <v>0.864464</v>
      </c>
      <c r="J52" s="3415" t="n">
        <v>0.114536293216</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48.6644952860268</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51.3355047139732</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50.5841970980264</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49.4158029019736</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36.0293554360753</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63.9706445639246</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38.3713374291115</v>
      </c>
      <c r="G70" s="3415" t="s">
        <v>2948</v>
      </c>
      <c r="H70" s="3415" t="n">
        <v>47.7208870182351</v>
      </c>
      <c r="I70" s="3415" t="s">
        <v>2948</v>
      </c>
      <c r="J70" s="3415" t="s">
        <v>2945</v>
      </c>
      <c r="K70" s="3415" t="s">
        <v>2945</v>
      </c>
      <c r="L70" s="3415" t="s">
        <v>2945</v>
      </c>
      <c r="M70" s="3415" t="s">
        <v>2948</v>
      </c>
    </row>
    <row r="71">
      <c r="A71" s="2777"/>
      <c r="B71" s="2777"/>
      <c r="C71" s="2777"/>
      <c r="D71" s="3425" t="s">
        <v>3159</v>
      </c>
      <c r="E71" s="3415" t="s">
        <v>2948</v>
      </c>
      <c r="F71" s="3415" t="n">
        <v>61.6286625708885</v>
      </c>
      <c r="G71" s="3415" t="s">
        <v>2948</v>
      </c>
      <c r="H71" s="3415" t="n">
        <v>52.2791129817649</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0.23130872948879</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0.34377185321321</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37.695017530787</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62.304982469213</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48.7970909012843</v>
      </c>
      <c r="G82" s="3415" t="s">
        <v>2945</v>
      </c>
      <c r="H82" s="3415" t="n">
        <v>45.8362666874835</v>
      </c>
      <c r="I82" s="3415" t="s">
        <v>2945</v>
      </c>
      <c r="J82" s="3415" t="s">
        <v>2945</v>
      </c>
      <c r="K82" s="3415" t="s">
        <v>2945</v>
      </c>
      <c r="L82" s="3415" t="s">
        <v>2945</v>
      </c>
      <c r="M82" s="3415" t="s">
        <v>2948</v>
      </c>
    </row>
    <row r="83">
      <c r="A83" s="2777"/>
      <c r="B83" s="2777"/>
      <c r="C83" s="2777"/>
      <c r="D83" s="3425" t="s">
        <v>3171</v>
      </c>
      <c r="E83" s="3415" t="s">
        <v>2945</v>
      </c>
      <c r="F83" s="3415" t="n">
        <v>51.2029090987157</v>
      </c>
      <c r="G83" s="3415" t="s">
        <v>2945</v>
      </c>
      <c r="H83" s="3415" t="n">
        <v>54.1637333125165</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0.26114268217624</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0.3716851047899</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48.7962026003365</v>
      </c>
      <c r="G88" s="3415" t="s">
        <v>2945</v>
      </c>
      <c r="H88" s="3415" t="n">
        <v>45.8313668195913</v>
      </c>
      <c r="I88" s="3415" t="s">
        <v>2945</v>
      </c>
      <c r="J88" s="3415" t="s">
        <v>2945</v>
      </c>
      <c r="K88" s="3415" t="s">
        <v>2945</v>
      </c>
      <c r="L88" s="3415" t="s">
        <v>2945</v>
      </c>
      <c r="M88" s="3415" t="s">
        <v>2948</v>
      </c>
    </row>
    <row r="89">
      <c r="A89" s="2777"/>
      <c r="B89" s="2777"/>
      <c r="C89" s="2777"/>
      <c r="D89" s="3425" t="s">
        <v>3177</v>
      </c>
      <c r="E89" s="3415" t="s">
        <v>2945</v>
      </c>
      <c r="F89" s="3415" t="n">
        <v>51.2037973996635</v>
      </c>
      <c r="G89" s="3415" t="s">
        <v>2945</v>
      </c>
      <c r="H89" s="3415" t="n">
        <v>54.1686331804086</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0.2611426424367</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0.37168253959762</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34.7413169319826</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65.2586830680174</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17.4905273807453</v>
      </c>
      <c r="F100" s="3415" t="n">
        <v>42.6612906014953</v>
      </c>
      <c r="G100" s="3415" t="n">
        <v>61.5365809525261</v>
      </c>
      <c r="H100" s="3415" t="s">
        <v>2948</v>
      </c>
      <c r="I100" s="3415" t="n">
        <v>56.9826213311226</v>
      </c>
      <c r="J100" s="3415" t="s">
        <v>2945</v>
      </c>
      <c r="K100" s="3415" t="s">
        <v>2942</v>
      </c>
      <c r="L100" s="3415" t="s">
        <v>2945</v>
      </c>
      <c r="M100" s="3415" t="s">
        <v>2948</v>
      </c>
    </row>
    <row r="101">
      <c r="A101" s="2777"/>
      <c r="B101" s="2777"/>
      <c r="C101" s="2777"/>
      <c r="D101" s="3425" t="s">
        <v>3189</v>
      </c>
      <c r="E101" s="3415" t="n">
        <v>82.5094726192547</v>
      </c>
      <c r="F101" s="3415" t="n">
        <v>57.3387093985047</v>
      </c>
      <c r="G101" s="3415" t="n">
        <v>38.4634190474739</v>
      </c>
      <c r="H101" s="3415" t="s">
        <v>2948</v>
      </c>
      <c r="I101" s="3415" t="n">
        <v>43.0173786688774</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0.66064259290403</v>
      </c>
      <c r="F103" s="3415" t="n">
        <v>0.22913958699593</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0.74428420284293</v>
      </c>
      <c r="F104" s="3415" t="n">
        <v>0.37065490407899</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36.0293554360753</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63.9706445639246</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44.5109993666685</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55.4890006333316</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80.9006876148813</v>
      </c>
      <c r="I118" s="3415" t="n">
        <v>64.0963272468487</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19.0993123851187</v>
      </c>
      <c r="I119" s="3415" t="n">
        <v>35.9036727531513</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60.6892119948062</v>
      </c>
      <c r="F142" s="3415" t="n">
        <v>85.8003187728356</v>
      </c>
      <c r="G142" s="3415" t="s">
        <v>2948</v>
      </c>
      <c r="H142" s="3415" t="n">
        <v>81.0003873333627</v>
      </c>
      <c r="I142" s="3415" t="n">
        <v>89.0852292444609</v>
      </c>
      <c r="J142" s="3415" t="s">
        <v>2948</v>
      </c>
      <c r="K142" s="3415" t="s">
        <v>2948</v>
      </c>
      <c r="L142" s="3415" t="s">
        <v>2948</v>
      </c>
      <c r="M142" s="3415" t="s">
        <v>2948</v>
      </c>
    </row>
    <row r="143">
      <c r="A143" s="2777"/>
      <c r="B143" s="2777"/>
      <c r="C143" s="2777"/>
      <c r="D143" s="3425" t="s">
        <v>3231</v>
      </c>
      <c r="E143" s="3415" t="n">
        <v>39.3107880051938</v>
      </c>
      <c r="F143" s="3415" t="n">
        <v>14.1996812271644</v>
      </c>
      <c r="G143" s="3415" t="s">
        <v>2948</v>
      </c>
      <c r="H143" s="3415" t="n">
        <v>18.9996126666373</v>
      </c>
      <c r="I143" s="3415" t="n">
        <v>10.9147707555391</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0.69854615211582</v>
      </c>
      <c r="F145" s="3415" t="n">
        <v>0.25812954513948</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0.74598455004161</v>
      </c>
      <c r="F146" s="3415" t="n">
        <v>0.35386599067387</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62.1122559748353</v>
      </c>
      <c r="F148" s="3415" t="n">
        <v>85.8397536096319</v>
      </c>
      <c r="G148" s="3415" t="s">
        <v>2948</v>
      </c>
      <c r="H148" s="3415" t="n">
        <v>81.1570363213257</v>
      </c>
      <c r="I148" s="3415" t="n">
        <v>88.7675587417761</v>
      </c>
      <c r="J148" s="3415" t="s">
        <v>2948</v>
      </c>
      <c r="K148" s="3415" t="s">
        <v>2948</v>
      </c>
      <c r="L148" s="3415" t="s">
        <v>2948</v>
      </c>
      <c r="M148" s="3415" t="s">
        <v>2948</v>
      </c>
    </row>
    <row r="149">
      <c r="A149" s="2777"/>
      <c r="B149" s="2777"/>
      <c r="C149" s="2777"/>
      <c r="D149" s="3425" t="s">
        <v>3237</v>
      </c>
      <c r="E149" s="3415" t="n">
        <v>37.8877440251647</v>
      </c>
      <c r="F149" s="3415" t="n">
        <v>14.1602463903681</v>
      </c>
      <c r="G149" s="3415" t="s">
        <v>2948</v>
      </c>
      <c r="H149" s="3415" t="n">
        <v>18.8429636786743</v>
      </c>
      <c r="I149" s="3415" t="n">
        <v>11.2324412582239</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0.69661523213172</v>
      </c>
      <c r="F151" s="3415" t="n">
        <v>0.25655202180927</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0.74629026583827</v>
      </c>
      <c r="F152" s="3415" t="n">
        <v>0.35484479448037</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59.6560028396194</v>
      </c>
      <c r="F154" s="3415" t="n">
        <v>84.6915261380356</v>
      </c>
      <c r="G154" s="3415" t="s">
        <v>2948</v>
      </c>
      <c r="H154" s="3415" t="n">
        <v>79.7322313216272</v>
      </c>
      <c r="I154" s="3415" t="n">
        <v>87.6813825004674</v>
      </c>
      <c r="J154" s="3415" t="s">
        <v>2948</v>
      </c>
      <c r="K154" s="3415" t="s">
        <v>2948</v>
      </c>
      <c r="L154" s="3415" t="s">
        <v>2948</v>
      </c>
      <c r="M154" s="3415" t="s">
        <v>2948</v>
      </c>
    </row>
    <row r="155">
      <c r="A155" s="2777"/>
      <c r="B155" s="2777"/>
      <c r="C155" s="2777"/>
      <c r="D155" s="3425" t="s">
        <v>3243</v>
      </c>
      <c r="E155" s="3415" t="n">
        <v>40.3439971603805</v>
      </c>
      <c r="F155" s="3415" t="n">
        <v>15.3084738619644</v>
      </c>
      <c r="G155" s="3415" t="s">
        <v>2948</v>
      </c>
      <c r="H155" s="3415" t="n">
        <v>20.2677686783729</v>
      </c>
      <c r="I155" s="3415" t="n">
        <v>12.3186174995326</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0.69731428613221</v>
      </c>
      <c r="F157" s="3415" t="n">
        <v>0.25701624580836</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0.74638087853165</v>
      </c>
      <c r="F158" s="3415" t="n">
        <v>0.35505432462699</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62.5770434130012</v>
      </c>
      <c r="F160" s="3415" t="n">
        <v>85.3577639857151</v>
      </c>
      <c r="G160" s="3415" t="s">
        <v>2948</v>
      </c>
      <c r="H160" s="3415" t="n">
        <v>80.7607682036501</v>
      </c>
      <c r="I160" s="3415" t="n">
        <v>87.756327014301</v>
      </c>
      <c r="J160" s="3415" t="s">
        <v>2948</v>
      </c>
      <c r="K160" s="3415" t="s">
        <v>2948</v>
      </c>
      <c r="L160" s="3415" t="s">
        <v>2948</v>
      </c>
      <c r="M160" s="3415" t="s">
        <v>2948</v>
      </c>
    </row>
    <row r="161">
      <c r="A161" s="2777"/>
      <c r="B161" s="2777"/>
      <c r="C161" s="2777"/>
      <c r="D161" s="3425" t="s">
        <v>3249</v>
      </c>
      <c r="E161" s="3415" t="n">
        <v>37.4229565869988</v>
      </c>
      <c r="F161" s="3415" t="n">
        <v>14.6422360142849</v>
      </c>
      <c r="G161" s="3415" t="s">
        <v>2948</v>
      </c>
      <c r="H161" s="3415" t="n">
        <v>19.2392317963499</v>
      </c>
      <c r="I161" s="3415" t="n">
        <v>12.243672985699</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0.70161584477058</v>
      </c>
      <c r="F163" s="3415" t="n">
        <v>0.25862434881338</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0.74664971280926</v>
      </c>
      <c r="F164" s="3415" t="n">
        <v>0.35583575899598</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62.9507156011739</v>
      </c>
      <c r="F166" s="3415" t="n">
        <v>86.7760808277992</v>
      </c>
      <c r="G166" s="3415" t="s">
        <v>2948</v>
      </c>
      <c r="H166" s="3415" t="n">
        <v>82.4321725841705</v>
      </c>
      <c r="I166" s="3415" t="n">
        <v>87.9488905059032</v>
      </c>
      <c r="J166" s="3415" t="s">
        <v>2948</v>
      </c>
      <c r="K166" s="3415" t="s">
        <v>2948</v>
      </c>
      <c r="L166" s="3415" t="s">
        <v>2948</v>
      </c>
      <c r="M166" s="3415" t="s">
        <v>2948</v>
      </c>
    </row>
    <row r="167">
      <c r="A167" s="2777"/>
      <c r="B167" s="2777"/>
      <c r="C167" s="2777"/>
      <c r="D167" s="3425" t="s">
        <v>3255</v>
      </c>
      <c r="E167" s="3415" t="n">
        <v>37.0492843988261</v>
      </c>
      <c r="F167" s="3415" t="n">
        <v>13.2239191722007</v>
      </c>
      <c r="G167" s="3415" t="s">
        <v>2948</v>
      </c>
      <c r="H167" s="3415" t="n">
        <v>17.5678274158295</v>
      </c>
      <c r="I167" s="3415" t="n">
        <v>12.0511094940968</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0.69989751901307</v>
      </c>
      <c r="F169" s="3415" t="n">
        <v>0.25788003547843</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0.74619801126149</v>
      </c>
      <c r="F170" s="3415" t="n">
        <v>0.35559862682057</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94.9254580728605</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5.07454192713947</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25.5934301320875</v>
      </c>
      <c r="I184" s="3415" t="n">
        <v>25.5934301320875</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74.4065698679125</v>
      </c>
      <c r="I185" s="3415" t="n">
        <v>74.4065698679125</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72.2068714556423</v>
      </c>
      <c r="I190" s="3415" t="n">
        <v>72.2068714556423</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27.7931285443577</v>
      </c>
      <c r="I191" s="3415" t="n">
        <v>27.7931285443577</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63.5259838813093</v>
      </c>
      <c r="I196" s="3415" t="n">
        <v>63.5259838813093</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36.4740161186907</v>
      </c>
      <c r="I197" s="3415" t="n">
        <v>36.4740161186907</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28.3678306356962</v>
      </c>
      <c r="F202" s="3415" t="n">
        <v>83.4197481007741</v>
      </c>
      <c r="G202" s="3415" t="s">
        <v>2945</v>
      </c>
      <c r="H202" s="3415" t="n">
        <v>37.5395056748192</v>
      </c>
      <c r="I202" s="3415" t="n">
        <v>36.5736842112397</v>
      </c>
      <c r="J202" s="3415" t="s">
        <v>2945</v>
      </c>
      <c r="K202" s="3415" t="s">
        <v>2942</v>
      </c>
      <c r="L202" s="3415" t="s">
        <v>2945</v>
      </c>
      <c r="M202" s="3415" t="n">
        <v>43.3064175174557</v>
      </c>
    </row>
    <row r="203">
      <c r="A203" s="2777"/>
      <c r="B203" s="2777"/>
      <c r="C203" s="2777"/>
      <c r="D203" s="3425" t="s">
        <v>3291</v>
      </c>
      <c r="E203" s="3415" t="n">
        <v>71.6321693643038</v>
      </c>
      <c r="F203" s="3415" t="n">
        <v>16.5802518992259</v>
      </c>
      <c r="G203" s="3415" t="s">
        <v>2945</v>
      </c>
      <c r="H203" s="3415" t="n">
        <v>62.4604943251808</v>
      </c>
      <c r="I203" s="3415" t="n">
        <v>63.4263157887603</v>
      </c>
      <c r="J203" s="3415" t="s">
        <v>2945</v>
      </c>
      <c r="K203" s="3415" t="s">
        <v>2942</v>
      </c>
      <c r="L203" s="3415" t="s">
        <v>2945</v>
      </c>
      <c r="M203" s="3415" t="n">
        <v>56.6935824825443</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0.69440015500635</v>
      </c>
      <c r="F205" s="3415" t="n">
        <v>0.28837790853809</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0.75305228991289</v>
      </c>
      <c r="F206" s="3415" t="n">
        <v>0.37472147442722</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105709.28014628965</v>
      </c>
      <c r="C10" s="3416" t="s">
        <v>1185</v>
      </c>
      <c r="D10" s="3416" t="s">
        <v>1185</v>
      </c>
      <c r="E10" s="3418" t="n">
        <v>3.27629755360233E8</v>
      </c>
      <c r="F10" s="3418" t="n">
        <v>2.902989551752196E8</v>
      </c>
      <c r="G10" s="3418" t="n">
        <v>3.2670310703006685E8</v>
      </c>
      <c r="H10" s="3418" t="n">
        <v>1.213371339843773E9</v>
      </c>
      <c r="I10" s="3418" t="n">
        <v>4.1179476689762745E9</v>
      </c>
      <c r="J10" s="3418" t="s">
        <v>2945</v>
      </c>
      <c r="K10" s="3418" t="s">
        <v>2945</v>
      </c>
      <c r="L10" s="3418" t="s">
        <v>2945</v>
      </c>
      <c r="M10" s="3418" t="s">
        <v>2945</v>
      </c>
      <c r="N10" s="3418" t="n">
        <v>6.275950826385567E9</v>
      </c>
      <c r="O10" s="3416" t="s">
        <v>1185</v>
      </c>
      <c r="P10" s="3416" t="s">
        <v>1185</v>
      </c>
      <c r="Q10" s="3418" t="n">
        <v>0.37469941936413</v>
      </c>
      <c r="R10" s="3416" t="s">
        <v>1185</v>
      </c>
      <c r="S10" s="3416" t="s">
        <v>1185</v>
      </c>
      <c r="T10" s="3418" t="n">
        <v>39.60920589221483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105709.28014628965</v>
      </c>
      <c r="C19" s="3416" t="s">
        <v>1185</v>
      </c>
      <c r="D19" s="3416" t="s">
        <v>1185</v>
      </c>
      <c r="E19" s="3415" t="n">
        <v>3.27629755360233E8</v>
      </c>
      <c r="F19" s="3415" t="n">
        <v>2.902989551752196E8</v>
      </c>
      <c r="G19" s="3415" t="n">
        <v>3.2670310703006685E8</v>
      </c>
      <c r="H19" s="3415" t="n">
        <v>1.213371339843773E9</v>
      </c>
      <c r="I19" s="3415" t="n">
        <v>4.1179476689762745E9</v>
      </c>
      <c r="J19" s="3415" t="s">
        <v>2945</v>
      </c>
      <c r="K19" s="3415" t="s">
        <v>2945</v>
      </c>
      <c r="L19" s="3415" t="s">
        <v>2945</v>
      </c>
      <c r="M19" s="3415" t="s">
        <v>2945</v>
      </c>
      <c r="N19" s="3418" t="n">
        <v>6.275950826385567E9</v>
      </c>
      <c r="O19" s="3416" t="s">
        <v>1185</v>
      </c>
      <c r="P19" s="3416" t="s">
        <v>1185</v>
      </c>
      <c r="Q19" s="3418" t="n">
        <v>0.37469941936413</v>
      </c>
      <c r="R19" s="3416" t="s">
        <v>1185</v>
      </c>
      <c r="S19" s="3416" t="s">
        <v>1185</v>
      </c>
      <c r="T19" s="3415" t="n">
        <v>39.60920589221483</v>
      </c>
      <c r="U19" s="3416" t="s">
        <v>1185</v>
      </c>
      <c r="V19" s="3416" t="s">
        <v>1185</v>
      </c>
    </row>
    <row r="20" spans="1:22" x14ac:dyDescent="0.15">
      <c r="A20" s="3435" t="s">
        <v>528</v>
      </c>
      <c r="B20" s="3415" t="s">
        <v>2942</v>
      </c>
      <c r="C20" s="3415" t="n">
        <v>99.8061196472459</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50.8668231296997</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10657.48529781143</v>
      </c>
      <c r="C22" s="3415" t="n">
        <v>42.3767581889531</v>
      </c>
      <c r="D22" s="3415" t="n">
        <v>333.79</v>
      </c>
      <c r="E22" s="3415" t="s">
        <v>2945</v>
      </c>
      <c r="F22" s="3415" t="s">
        <v>2945</v>
      </c>
      <c r="G22" s="3415" t="s">
        <v>2945</v>
      </c>
      <c r="H22" s="3415" t="s">
        <v>2945</v>
      </c>
      <c r="I22" s="3415" t="n">
        <v>4.51629677367677E8</v>
      </c>
      <c r="J22" s="3415" t="s">
        <v>2945</v>
      </c>
      <c r="K22" s="3415" t="s">
        <v>2945</v>
      </c>
      <c r="L22" s="3415" t="s">
        <v>2945</v>
      </c>
      <c r="M22" s="3415" t="s">
        <v>2945</v>
      </c>
      <c r="N22" s="3418" t="n">
        <v>4.51629677367677E8</v>
      </c>
      <c r="O22" s="3416" t="s">
        <v>1185</v>
      </c>
      <c r="P22" s="3416" t="s">
        <v>1185</v>
      </c>
      <c r="Q22" s="3418" t="s">
        <v>2942</v>
      </c>
      <c r="R22" s="3416" t="s">
        <v>1185</v>
      </c>
      <c r="S22" s="3416" t="s">
        <v>1185</v>
      </c>
      <c r="T22" s="3415" t="s">
        <v>2942</v>
      </c>
      <c r="U22" s="3416" t="s">
        <v>1185</v>
      </c>
      <c r="V22" s="3416" t="s">
        <v>1185</v>
      </c>
    </row>
    <row r="23">
      <c r="A23" s="3435" t="s">
        <v>3098</v>
      </c>
      <c r="B23" s="3415" t="n">
        <v>6360.435570457863</v>
      </c>
      <c r="C23" s="3415" t="s">
        <v>2942</v>
      </c>
      <c r="D23" s="3415" t="n">
        <v>320.84</v>
      </c>
      <c r="E23" s="3415" t="s">
        <v>2945</v>
      </c>
      <c r="F23" s="3415" t="s">
        <v>2945</v>
      </c>
      <c r="G23" s="3415" t="s">
        <v>2945</v>
      </c>
      <c r="H23" s="3415" t="s">
        <v>2945</v>
      </c>
      <c r="I23" s="3415" t="n">
        <v>2.790292051481235E8</v>
      </c>
      <c r="J23" s="3415" t="s">
        <v>2945</v>
      </c>
      <c r="K23" s="3415" t="s">
        <v>2945</v>
      </c>
      <c r="L23" s="3415" t="s">
        <v>2945</v>
      </c>
      <c r="M23" s="3415" t="s">
        <v>2945</v>
      </c>
      <c r="N23" s="3418" t="n">
        <v>2.790292051481235E8</v>
      </c>
      <c r="O23" s="3416" t="s">
        <v>1185</v>
      </c>
      <c r="P23" s="3416" t="s">
        <v>1185</v>
      </c>
      <c r="Q23" s="3418" t="s">
        <v>2942</v>
      </c>
      <c r="R23" s="3416" t="s">
        <v>1185</v>
      </c>
      <c r="S23" s="3416" t="s">
        <v>1185</v>
      </c>
      <c r="T23" s="3415" t="s">
        <v>2942</v>
      </c>
      <c r="U23" s="3416" t="s">
        <v>1185</v>
      </c>
      <c r="V23" s="3416" t="s">
        <v>1185</v>
      </c>
    </row>
    <row r="24">
      <c r="A24" s="3435" t="s">
        <v>3099</v>
      </c>
      <c r="B24" s="3415" t="n">
        <v>34457.9</v>
      </c>
      <c r="C24" s="3415" t="n">
        <v>70.8639739428045</v>
      </c>
      <c r="D24" s="3415" t="n">
        <v>582.79</v>
      </c>
      <c r="E24" s="3415" t="s">
        <v>2945</v>
      </c>
      <c r="F24" s="3415" t="s">
        <v>2945</v>
      </c>
      <c r="G24" s="3415" t="s">
        <v>2945</v>
      </c>
      <c r="H24" s="3415" t="s">
        <v>2945</v>
      </c>
      <c r="I24" s="3415" t="n">
        <v>2.44182372772376E9</v>
      </c>
      <c r="J24" s="3415" t="s">
        <v>2945</v>
      </c>
      <c r="K24" s="3415" t="s">
        <v>2945</v>
      </c>
      <c r="L24" s="3415" t="s">
        <v>2945</v>
      </c>
      <c r="M24" s="3415" t="s">
        <v>2945</v>
      </c>
      <c r="N24" s="3418" t="n">
        <v>2.44182372772376E9</v>
      </c>
      <c r="O24" s="3416" t="s">
        <v>1185</v>
      </c>
      <c r="P24" s="3416" t="s">
        <v>1185</v>
      </c>
      <c r="Q24" s="3418" t="s">
        <v>2942</v>
      </c>
      <c r="R24" s="3416" t="s">
        <v>1185</v>
      </c>
      <c r="S24" s="3416" t="s">
        <v>1185</v>
      </c>
      <c r="T24" s="3415" t="s">
        <v>2942</v>
      </c>
      <c r="U24" s="3416" t="s">
        <v>1185</v>
      </c>
      <c r="V24" s="3416" t="s">
        <v>1185</v>
      </c>
    </row>
    <row r="25">
      <c r="A25" s="3435" t="s">
        <v>3100</v>
      </c>
      <c r="B25" s="3415" t="n">
        <v>4022.1995322595067</v>
      </c>
      <c r="C25" s="3415" t="n">
        <v>78.7471121114798</v>
      </c>
      <c r="D25" s="3415" t="n">
        <v>407.66</v>
      </c>
      <c r="E25" s="3415" t="s">
        <v>2945</v>
      </c>
      <c r="F25" s="3415" t="n">
        <v>1411075.6249514634</v>
      </c>
      <c r="G25" s="3415" t="n">
        <v>6.0195829575392865E7</v>
      </c>
      <c r="H25" s="3415" t="n">
        <v>2.173229168180654E8</v>
      </c>
      <c r="I25" s="3415" t="n">
        <v>3.7806775483170606E7</v>
      </c>
      <c r="J25" s="3415" t="s">
        <v>2945</v>
      </c>
      <c r="K25" s="3415" t="s">
        <v>2945</v>
      </c>
      <c r="L25" s="3415" t="s">
        <v>2945</v>
      </c>
      <c r="M25" s="3415" t="s">
        <v>2945</v>
      </c>
      <c r="N25" s="3418" t="n">
        <v>3.1673659750158036E8</v>
      </c>
      <c r="O25" s="3416" t="s">
        <v>1185</v>
      </c>
      <c r="P25" s="3416" t="s">
        <v>1185</v>
      </c>
      <c r="Q25" s="3418" t="n">
        <v>1.87323957344053</v>
      </c>
      <c r="R25" s="3416" t="s">
        <v>1185</v>
      </c>
      <c r="S25" s="3416" t="s">
        <v>1185</v>
      </c>
      <c r="T25" s="3415" t="n">
        <v>7.53454333610248</v>
      </c>
      <c r="U25" s="3416" t="s">
        <v>1185</v>
      </c>
      <c r="V25" s="3416" t="s">
        <v>1185</v>
      </c>
    </row>
    <row r="26">
      <c r="A26" s="3435" t="s">
        <v>3101</v>
      </c>
      <c r="B26" s="3415" t="n">
        <v>4763.378997108755</v>
      </c>
      <c r="C26" s="3415" t="s">
        <v>2942</v>
      </c>
      <c r="D26" s="3415" t="n">
        <v>390.05</v>
      </c>
      <c r="E26" s="3415" t="s">
        <v>2945</v>
      </c>
      <c r="F26" s="3415" t="s">
        <v>2945</v>
      </c>
      <c r="G26" s="3415" t="s">
        <v>2945</v>
      </c>
      <c r="H26" s="3415" t="s">
        <v>2945</v>
      </c>
      <c r="I26" s="3415" t="n">
        <v>2.3746095122283357E8</v>
      </c>
      <c r="J26" s="3415" t="s">
        <v>2945</v>
      </c>
      <c r="K26" s="3415" t="s">
        <v>2945</v>
      </c>
      <c r="L26" s="3415" t="s">
        <v>2945</v>
      </c>
      <c r="M26" s="3415" t="s">
        <v>2945</v>
      </c>
      <c r="N26" s="3418" t="n">
        <v>2.3746095122283357E8</v>
      </c>
      <c r="O26" s="3416" t="s">
        <v>1185</v>
      </c>
      <c r="P26" s="3416" t="s">
        <v>1185</v>
      </c>
      <c r="Q26" s="3418" t="s">
        <v>2942</v>
      </c>
      <c r="R26" s="3416" t="s">
        <v>1185</v>
      </c>
      <c r="S26" s="3416" t="s">
        <v>1185</v>
      </c>
      <c r="T26" s="3415" t="s">
        <v>2942</v>
      </c>
      <c r="U26" s="3416" t="s">
        <v>1185</v>
      </c>
      <c r="V26" s="3416" t="s">
        <v>1185</v>
      </c>
    </row>
    <row r="27">
      <c r="A27" s="3435" t="s">
        <v>3102</v>
      </c>
      <c r="B27" s="3415" t="n">
        <v>7189.675452267443</v>
      </c>
      <c r="C27" s="3415" t="n">
        <v>54.7229388780678</v>
      </c>
      <c r="D27" s="3415" t="n">
        <v>425.52</v>
      </c>
      <c r="E27" s="3415" t="s">
        <v>2945</v>
      </c>
      <c r="F27" s="3415" t="n">
        <v>2211242.1403164654</v>
      </c>
      <c r="G27" s="3415" t="s">
        <v>2945</v>
      </c>
      <c r="H27" s="3415" t="n">
        <v>3.9122892818725777E8</v>
      </c>
      <c r="I27" s="3415" t="s">
        <v>2945</v>
      </c>
      <c r="J27" s="3415" t="s">
        <v>2945</v>
      </c>
      <c r="K27" s="3415" t="s">
        <v>2945</v>
      </c>
      <c r="L27" s="3415" t="s">
        <v>2945</v>
      </c>
      <c r="M27" s="3415" t="s">
        <v>2945</v>
      </c>
      <c r="N27" s="3418" t="n">
        <v>3.9344017032757425E8</v>
      </c>
      <c r="O27" s="3416" t="s">
        <v>1185</v>
      </c>
      <c r="P27" s="3416" t="s">
        <v>1185</v>
      </c>
      <c r="Q27" s="3418" t="n">
        <v>1.93246984076083</v>
      </c>
      <c r="R27" s="3416" t="s">
        <v>1185</v>
      </c>
      <c r="S27" s="3416" t="s">
        <v>1185</v>
      </c>
      <c r="T27" s="3415" t="n">
        <v>13.89383097636534</v>
      </c>
      <c r="U27" s="3416" t="s">
        <v>1185</v>
      </c>
      <c r="V27" s="3416" t="s">
        <v>1185</v>
      </c>
    </row>
    <row r="28">
      <c r="A28" s="3435" t="s">
        <v>3103</v>
      </c>
      <c r="B28" s="3415" t="n">
        <v>4026.6771014093038</v>
      </c>
      <c r="C28" s="3415" t="n">
        <v>53.3096512133005</v>
      </c>
      <c r="D28" s="3415" t="n">
        <v>397.3</v>
      </c>
      <c r="E28" s="3415" t="s">
        <v>2945</v>
      </c>
      <c r="F28" s="3415" t="n">
        <v>1206428.9309637053</v>
      </c>
      <c r="G28" s="3415" t="s">
        <v>2945</v>
      </c>
      <c r="H28" s="3415" t="n">
        <v>2.1345432289374965E8</v>
      </c>
      <c r="I28" s="3415" t="s">
        <v>2945</v>
      </c>
      <c r="J28" s="3415" t="s">
        <v>2945</v>
      </c>
      <c r="K28" s="3415" t="s">
        <v>2945</v>
      </c>
      <c r="L28" s="3415" t="s">
        <v>2945</v>
      </c>
      <c r="M28" s="3415" t="s">
        <v>2945</v>
      </c>
      <c r="N28" s="3418" t="n">
        <v>2.1466075182471335E8</v>
      </c>
      <c r="O28" s="3416" t="s">
        <v>1185</v>
      </c>
      <c r="P28" s="3416" t="s">
        <v>1185</v>
      </c>
      <c r="Q28" s="3418" t="n">
        <v>1.88256112927802</v>
      </c>
      <c r="R28" s="3416" t="s">
        <v>1185</v>
      </c>
      <c r="S28" s="3416" t="s">
        <v>1185</v>
      </c>
      <c r="T28" s="3415" t="n">
        <v>7.58046579126703</v>
      </c>
      <c r="U28" s="3416" t="s">
        <v>1185</v>
      </c>
      <c r="V28" s="3416" t="s">
        <v>1185</v>
      </c>
    </row>
    <row r="29">
      <c r="A29" s="3435" t="s">
        <v>3104</v>
      </c>
      <c r="B29" s="3415" t="n">
        <v>2350.4</v>
      </c>
      <c r="C29" s="3415" t="n">
        <v>80.2415342884149</v>
      </c>
      <c r="D29" s="3415" t="n">
        <v>874.19</v>
      </c>
      <c r="E29" s="3415" t="s">
        <v>2945</v>
      </c>
      <c r="F29" s="3415" t="s">
        <v>2945</v>
      </c>
      <c r="G29" s="3415" t="s">
        <v>2945</v>
      </c>
      <c r="H29" s="3415" t="s">
        <v>2945</v>
      </c>
      <c r="I29" s="3415" t="n">
        <v>1.8859970219149E8</v>
      </c>
      <c r="J29" s="3415" t="s">
        <v>2945</v>
      </c>
      <c r="K29" s="3415" t="s">
        <v>2945</v>
      </c>
      <c r="L29" s="3415" t="s">
        <v>2945</v>
      </c>
      <c r="M29" s="3415" t="s">
        <v>2945</v>
      </c>
      <c r="N29" s="3418" t="n">
        <v>1.8859970219149E8</v>
      </c>
      <c r="O29" s="3416" t="s">
        <v>1185</v>
      </c>
      <c r="P29" s="3416" t="s">
        <v>1185</v>
      </c>
      <c r="Q29" s="3418" t="s">
        <v>2942</v>
      </c>
      <c r="R29" s="3416" t="s">
        <v>1185</v>
      </c>
      <c r="S29" s="3416" t="s">
        <v>1185</v>
      </c>
      <c r="T29" s="3415" t="s">
        <v>2942</v>
      </c>
      <c r="U29" s="3416" t="s">
        <v>1185</v>
      </c>
      <c r="V29" s="3416" t="s">
        <v>1185</v>
      </c>
    </row>
    <row r="30">
      <c r="A30" s="3435" t="s">
        <v>3105</v>
      </c>
      <c r="B30" s="3415" t="n">
        <v>9317.9</v>
      </c>
      <c r="C30" s="3415" t="n">
        <v>155.472272596953</v>
      </c>
      <c r="D30" s="3415" t="n">
        <v>679.77</v>
      </c>
      <c r="E30" s="3415" t="n">
        <v>3.27629755360233E8</v>
      </c>
      <c r="F30" s="3415" t="n">
        <v>2.85470208478988E8</v>
      </c>
      <c r="G30" s="3415" t="n">
        <v>2.66507277454674E8</v>
      </c>
      <c r="H30" s="3415" t="n">
        <v>3.913651719447E8</v>
      </c>
      <c r="I30" s="3415" t="n">
        <v>1.77702675592551E8</v>
      </c>
      <c r="J30" s="3415" t="s">
        <v>2945</v>
      </c>
      <c r="K30" s="3415" t="s">
        <v>2945</v>
      </c>
      <c r="L30" s="3415" t="s">
        <v>2945</v>
      </c>
      <c r="M30" s="3415" t="s">
        <v>2945</v>
      </c>
      <c r="N30" s="3418" t="n">
        <v>1.448675088831146E9</v>
      </c>
      <c r="O30" s="3416" t="s">
        <v>1185</v>
      </c>
      <c r="P30" s="3416" t="s">
        <v>1185</v>
      </c>
      <c r="Q30" s="3418" t="n">
        <v>1.13763463746981</v>
      </c>
      <c r="R30" s="3416" t="s">
        <v>1185</v>
      </c>
      <c r="S30" s="3416" t="s">
        <v>1185</v>
      </c>
      <c r="T30" s="3415" t="n">
        <v>10.60036578847998</v>
      </c>
      <c r="U30" s="3416" t="s">
        <v>1185</v>
      </c>
      <c r="V30" s="3416" t="s">
        <v>1185</v>
      </c>
    </row>
    <row r="31">
      <c r="A31" s="3435" t="s">
        <v>3106</v>
      </c>
      <c r="B31" s="3415" t="n">
        <v>17536.582923412032</v>
      </c>
      <c r="C31" s="3415" t="n">
        <v>13.95825703125</v>
      </c>
      <c r="D31" s="3415" t="n">
        <v>122.29</v>
      </c>
      <c r="E31" s="3415" t="s">
        <v>2945</v>
      </c>
      <c r="F31" s="3415" t="s">
        <v>2945</v>
      </c>
      <c r="G31" s="3415" t="s">
        <v>2945</v>
      </c>
      <c r="H31" s="3415" t="s">
        <v>2945</v>
      </c>
      <c r="I31" s="3415" t="n">
        <v>2.36193111158624E8</v>
      </c>
      <c r="J31" s="3415" t="s">
        <v>2945</v>
      </c>
      <c r="K31" s="3415" t="s">
        <v>2945</v>
      </c>
      <c r="L31" s="3415" t="s">
        <v>2945</v>
      </c>
      <c r="M31" s="3415" t="s">
        <v>2945</v>
      </c>
      <c r="N31" s="3418" t="n">
        <v>2.36193111158624E8</v>
      </c>
      <c r="O31" s="3416" t="s">
        <v>1185</v>
      </c>
      <c r="P31" s="3416" t="s">
        <v>1185</v>
      </c>
      <c r="Q31" s="3418" t="s">
        <v>2942</v>
      </c>
      <c r="R31" s="3416" t="s">
        <v>1185</v>
      </c>
      <c r="S31" s="3416" t="s">
        <v>1185</v>
      </c>
      <c r="T31" s="3415" t="s">
        <v>2942</v>
      </c>
      <c r="U31" s="3416" t="s">
        <v>1185</v>
      </c>
      <c r="V31" s="3416" t="s">
        <v>1185</v>
      </c>
    </row>
    <row r="32">
      <c r="A32" s="3435" t="s">
        <v>3107</v>
      </c>
      <c r="B32" s="3415" t="n">
        <v>5026.645271563312</v>
      </c>
      <c r="C32" s="3415" t="n">
        <v>13.95825703125</v>
      </c>
      <c r="D32" s="3415" t="n">
        <v>122.29</v>
      </c>
      <c r="E32" s="3415" t="s">
        <v>2945</v>
      </c>
      <c r="F32" s="3415" t="s">
        <v>2945</v>
      </c>
      <c r="G32" s="3415" t="s">
        <v>2945</v>
      </c>
      <c r="H32" s="3415" t="s">
        <v>2945</v>
      </c>
      <c r="I32" s="3415" t="n">
        <v>6.77018430880446E7</v>
      </c>
      <c r="J32" s="3415" t="s">
        <v>2945</v>
      </c>
      <c r="K32" s="3415" t="s">
        <v>2945</v>
      </c>
      <c r="L32" s="3415" t="s">
        <v>2945</v>
      </c>
      <c r="M32" s="3415" t="s">
        <v>2945</v>
      </c>
      <c r="N32" s="3418" t="n">
        <v>6.77018430880446E7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8023.700000000001</v>
      </c>
      <c r="C33" s="3416" t="s">
        <v>1185</v>
      </c>
      <c r="D33" s="3416" t="s">
        <v>1185</v>
      </c>
      <c r="E33" s="3418" t="s">
        <v>2945</v>
      </c>
      <c r="F33" s="3418" t="s">
        <v>2945</v>
      </c>
      <c r="G33" s="3418" t="s">
        <v>2945</v>
      </c>
      <c r="H33" s="3418" t="n">
        <v>2.40882692911789E7</v>
      </c>
      <c r="I33" s="3418" t="n">
        <v>6.03498036259211E7</v>
      </c>
      <c r="J33" s="3418" t="s">
        <v>2945</v>
      </c>
      <c r="K33" s="3418" t="s">
        <v>2945</v>
      </c>
      <c r="L33" s="3418" t="s">
        <v>2945</v>
      </c>
      <c r="M33" s="3418" t="s">
        <v>2945</v>
      </c>
      <c r="N33" s="3418" t="n">
        <v>8.44380729171E7</v>
      </c>
      <c r="O33" s="3416" t="s">
        <v>1185</v>
      </c>
      <c r="P33" s="3416" t="s">
        <v>1185</v>
      </c>
      <c r="Q33" s="3418" t="n">
        <v>0.10589479656762</v>
      </c>
      <c r="R33" s="3416" t="s">
        <v>1185</v>
      </c>
      <c r="S33" s="3416" t="s">
        <v>1185</v>
      </c>
      <c r="T33" s="3418" t="n">
        <v>0.84966807921961</v>
      </c>
      <c r="U33" s="3416" t="s">
        <v>1185</v>
      </c>
      <c r="V33" s="3416" t="s">
        <v>1185</v>
      </c>
    </row>
    <row r="34" spans="1:22" x14ac:dyDescent="0.15">
      <c r="A34" s="1324" t="s">
        <v>551</v>
      </c>
      <c r="B34" s="3418" t="n">
        <v>8023.700000000001</v>
      </c>
      <c r="C34" s="3416" t="s">
        <v>1185</v>
      </c>
      <c r="D34" s="3416" t="s">
        <v>1185</v>
      </c>
      <c r="E34" s="3418" t="s">
        <v>2945</v>
      </c>
      <c r="F34" s="3418" t="s">
        <v>2945</v>
      </c>
      <c r="G34" s="3418" t="s">
        <v>2945</v>
      </c>
      <c r="H34" s="3418" t="n">
        <v>2.40882692911789E7</v>
      </c>
      <c r="I34" s="3418" t="n">
        <v>6.03498036259211E7</v>
      </c>
      <c r="J34" s="3418" t="s">
        <v>2945</v>
      </c>
      <c r="K34" s="3418" t="s">
        <v>2945</v>
      </c>
      <c r="L34" s="3418" t="s">
        <v>2945</v>
      </c>
      <c r="M34" s="3418" t="s">
        <v>2945</v>
      </c>
      <c r="N34" s="3418" t="n">
        <v>8.44380729171E7</v>
      </c>
      <c r="O34" s="3416" t="s">
        <v>1185</v>
      </c>
      <c r="P34" s="3416" t="s">
        <v>1185</v>
      </c>
      <c r="Q34" s="3418" t="n">
        <v>0.10589479656762</v>
      </c>
      <c r="R34" s="3416" t="s">
        <v>1185</v>
      </c>
      <c r="S34" s="3416" t="s">
        <v>1185</v>
      </c>
      <c r="T34" s="3418" t="n">
        <v>0.84966807921961</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0.84966807921961</v>
      </c>
      <c r="U35" s="3416" t="s">
        <v>1185</v>
      </c>
      <c r="V35" s="3416" t="s">
        <v>1185</v>
      </c>
    </row>
    <row r="36">
      <c r="A36" s="3433" t="s">
        <v>3115</v>
      </c>
      <c r="B36" s="3415" t="n">
        <v>2288.97983616216</v>
      </c>
      <c r="C36" s="3415" t="s">
        <v>2942</v>
      </c>
      <c r="D36" s="3418" t="s">
        <v>2942</v>
      </c>
      <c r="E36" s="3415" t="s">
        <v>2945</v>
      </c>
      <c r="F36" s="3415" t="s">
        <v>2945</v>
      </c>
      <c r="G36" s="3415" t="s">
        <v>2945</v>
      </c>
      <c r="H36" s="3415" t="n">
        <v>2.40882692911789E7</v>
      </c>
      <c r="I36" s="3415" t="s">
        <v>2945</v>
      </c>
      <c r="J36" s="3415" t="s">
        <v>2945</v>
      </c>
      <c r="K36" s="3415" t="s">
        <v>2945</v>
      </c>
      <c r="L36" s="3415" t="s">
        <v>2945</v>
      </c>
      <c r="M36" s="3415" t="s">
        <v>2945</v>
      </c>
      <c r="N36" s="3418" t="n">
        <v>2.40882692911789E7</v>
      </c>
      <c r="O36" s="3416" t="s">
        <v>1185</v>
      </c>
      <c r="P36" s="3416" t="s">
        <v>1185</v>
      </c>
      <c r="Q36" s="3418" t="s">
        <v>2942</v>
      </c>
      <c r="R36" s="3416" t="s">
        <v>1185</v>
      </c>
      <c r="S36" s="3416" t="s">
        <v>1185</v>
      </c>
      <c r="T36" s="3415" t="s">
        <v>2942</v>
      </c>
      <c r="U36" s="3416" t="s">
        <v>1185</v>
      </c>
      <c r="V36" s="3416" t="s">
        <v>1185</v>
      </c>
    </row>
    <row r="37">
      <c r="A37" s="3433" t="s">
        <v>3116</v>
      </c>
      <c r="B37" s="3415" t="n">
        <v>5734.72016383784</v>
      </c>
      <c r="C37" s="3415" t="s">
        <v>2942</v>
      </c>
      <c r="D37" s="3418" t="s">
        <v>2942</v>
      </c>
      <c r="E37" s="3415" t="s">
        <v>2945</v>
      </c>
      <c r="F37" s="3415" t="s">
        <v>2945</v>
      </c>
      <c r="G37" s="3415" t="s">
        <v>2945</v>
      </c>
      <c r="H37" s="3415" t="s">
        <v>2945</v>
      </c>
      <c r="I37" s="3415" t="n">
        <v>6.03498036259211E7</v>
      </c>
      <c r="J37" s="3415" t="s">
        <v>2945</v>
      </c>
      <c r="K37" s="3415" t="s">
        <v>2945</v>
      </c>
      <c r="L37" s="3415" t="s">
        <v>2945</v>
      </c>
      <c r="M37" s="3415" t="s">
        <v>2945</v>
      </c>
      <c r="N37" s="3418" t="n">
        <v>6.03498036259211E7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58727.7</v>
      </c>
      <c r="C38" s="3416" t="s">
        <v>1185</v>
      </c>
      <c r="D38" s="3416" t="s">
        <v>1185</v>
      </c>
      <c r="E38" s="3418" t="n">
        <v>1.502118759535713E8</v>
      </c>
      <c r="F38" s="3418" t="n">
        <v>3.130471441139012E8</v>
      </c>
      <c r="G38" s="3418" t="s">
        <v>2945</v>
      </c>
      <c r="H38" s="3418" t="n">
        <v>1.804331234051863E7</v>
      </c>
      <c r="I38" s="3418" t="n">
        <v>2.380872572980307E7</v>
      </c>
      <c r="J38" s="3418" t="s">
        <v>2945</v>
      </c>
      <c r="K38" s="3418" t="s">
        <v>2948</v>
      </c>
      <c r="L38" s="3418" t="s">
        <v>2945</v>
      </c>
      <c r="M38" s="3418" t="s">
        <v>2945</v>
      </c>
      <c r="N38" s="3418" t="n">
        <v>5.051110581377942E8</v>
      </c>
      <c r="O38" s="3416" t="s">
        <v>1185</v>
      </c>
      <c r="P38" s="3416" t="s">
        <v>1185</v>
      </c>
      <c r="Q38" s="3418" t="n">
        <v>0.07884804477877</v>
      </c>
      <c r="R38" s="3416" t="s">
        <v>1185</v>
      </c>
      <c r="S38" s="3416" t="s">
        <v>1185</v>
      </c>
      <c r="T38" s="3418" t="n">
        <v>4.63056431935403</v>
      </c>
      <c r="U38" s="3416" t="s">
        <v>1185</v>
      </c>
      <c r="V38" s="3416" t="s">
        <v>1185</v>
      </c>
    </row>
    <row r="39" spans="1:22" x14ac:dyDescent="0.15">
      <c r="A39" s="1324" t="s">
        <v>551</v>
      </c>
      <c r="B39" s="3418" t="n">
        <v>58727.7</v>
      </c>
      <c r="C39" s="3416" t="s">
        <v>1185</v>
      </c>
      <c r="D39" s="3416" t="s">
        <v>1185</v>
      </c>
      <c r="E39" s="3418" t="n">
        <v>1.502118759535713E8</v>
      </c>
      <c r="F39" s="3418" t="n">
        <v>3.130471441139012E8</v>
      </c>
      <c r="G39" s="3418" t="s">
        <v>2945</v>
      </c>
      <c r="H39" s="3418" t="n">
        <v>1.804331234051863E7</v>
      </c>
      <c r="I39" s="3418" t="n">
        <v>2.380872572980307E7</v>
      </c>
      <c r="J39" s="3418" t="s">
        <v>2945</v>
      </c>
      <c r="K39" s="3418" t="s">
        <v>2948</v>
      </c>
      <c r="L39" s="3418" t="s">
        <v>2945</v>
      </c>
      <c r="M39" s="3418" t="s">
        <v>2945</v>
      </c>
      <c r="N39" s="3418" t="n">
        <v>5.051110581377942E8</v>
      </c>
      <c r="O39" s="3416" t="s">
        <v>1185</v>
      </c>
      <c r="P39" s="3416" t="s">
        <v>1185</v>
      </c>
      <c r="Q39" s="3418" t="n">
        <v>0.07884804477877</v>
      </c>
      <c r="R39" s="3416" t="s">
        <v>1185</v>
      </c>
      <c r="S39" s="3416" t="s">
        <v>1185</v>
      </c>
      <c r="T39" s="3418" t="n">
        <v>4.63056431935403</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19885.65</v>
      </c>
      <c r="C41" s="3415" t="n">
        <v>3.63477320193339</v>
      </c>
      <c r="D41" s="3418" t="n">
        <v>15.88</v>
      </c>
      <c r="E41" s="3415" t="n">
        <v>2.11970517191469E7</v>
      </c>
      <c r="F41" s="3415" t="n">
        <v>4.50977756861129E7</v>
      </c>
      <c r="G41" s="3415" t="s">
        <v>2945</v>
      </c>
      <c r="H41" s="3415" t="n">
        <v>2591054.24369009</v>
      </c>
      <c r="I41" s="3415" t="n">
        <v>3393946.07407687</v>
      </c>
      <c r="J41" s="3415" t="s">
        <v>2945</v>
      </c>
      <c r="K41" s="3415" t="s">
        <v>2948</v>
      </c>
      <c r="L41" s="3415" t="s">
        <v>2945</v>
      </c>
      <c r="M41" s="3415" t="s">
        <v>2945</v>
      </c>
      <c r="N41" s="3418" t="n">
        <v>7.227982772302677E7</v>
      </c>
      <c r="O41" s="3416" t="s">
        <v>1185</v>
      </c>
      <c r="P41" s="3416" t="s">
        <v>1185</v>
      </c>
      <c r="Q41" s="3418" t="n">
        <v>0.03335113723123</v>
      </c>
      <c r="R41" s="3416" t="s">
        <v>1185</v>
      </c>
      <c r="S41" s="3416" t="s">
        <v>1185</v>
      </c>
      <c r="T41" s="3415" t="n">
        <v>0.6632090420822</v>
      </c>
      <c r="U41" s="3416" t="s">
        <v>1185</v>
      </c>
      <c r="V41" s="3416" t="s">
        <v>1185</v>
      </c>
    </row>
    <row r="42">
      <c r="A42" s="3433" t="s">
        <v>3119</v>
      </c>
      <c r="B42" s="3415" t="n">
        <v>12754.1</v>
      </c>
      <c r="C42" s="3415" t="n">
        <v>6.3765345</v>
      </c>
      <c r="D42" s="3418" t="n">
        <v>40.6</v>
      </c>
      <c r="E42" s="3415" t="n">
        <v>2.42923504228314E7</v>
      </c>
      <c r="F42" s="3415" t="n">
        <v>5.03837188337698E7</v>
      </c>
      <c r="G42" s="3415" t="s">
        <v>2945</v>
      </c>
      <c r="H42" s="3415" t="n">
        <v>2899376.29450022</v>
      </c>
      <c r="I42" s="3415" t="n">
        <v>3751513.11534861</v>
      </c>
      <c r="J42" s="3415" t="s">
        <v>2945</v>
      </c>
      <c r="K42" s="3415" t="s">
        <v>2948</v>
      </c>
      <c r="L42" s="3415" t="s">
        <v>2945</v>
      </c>
      <c r="M42" s="3415" t="s">
        <v>2945</v>
      </c>
      <c r="N42" s="3418" t="n">
        <v>8.132695866645002E7</v>
      </c>
      <c r="O42" s="3416" t="s">
        <v>1185</v>
      </c>
      <c r="P42" s="3416" t="s">
        <v>1185</v>
      </c>
      <c r="Q42" s="3418" t="n">
        <v>0.05848513907743</v>
      </c>
      <c r="R42" s="3416" t="s">
        <v>1185</v>
      </c>
      <c r="S42" s="3416" t="s">
        <v>1185</v>
      </c>
      <c r="T42" s="3415" t="n">
        <v>0.74592531230742</v>
      </c>
      <c r="U42" s="3416" t="s">
        <v>1185</v>
      </c>
      <c r="V42" s="3416" t="s">
        <v>1185</v>
      </c>
    </row>
    <row r="43">
      <c r="A43" s="3433" t="s">
        <v>3120</v>
      </c>
      <c r="B43" s="3415" t="n">
        <v>10480.1</v>
      </c>
      <c r="C43" s="3415" t="n">
        <v>10.65163965</v>
      </c>
      <c r="D43" s="3418" t="n">
        <v>67.82</v>
      </c>
      <c r="E43" s="3415" t="n">
        <v>3.35742712160002E7</v>
      </c>
      <c r="F43" s="3415" t="n">
        <v>6.88653523850288E7</v>
      </c>
      <c r="G43" s="3415" t="s">
        <v>2945</v>
      </c>
      <c r="H43" s="3415" t="n">
        <v>3974936.86430821</v>
      </c>
      <c r="I43" s="3415" t="n">
        <v>5215688.23062782</v>
      </c>
      <c r="J43" s="3415" t="s">
        <v>2945</v>
      </c>
      <c r="K43" s="3415" t="s">
        <v>2948</v>
      </c>
      <c r="L43" s="3415" t="s">
        <v>2945</v>
      </c>
      <c r="M43" s="3415" t="s">
        <v>2945</v>
      </c>
      <c r="N43" s="3418" t="n">
        <v>1.1163024869596502E8</v>
      </c>
      <c r="O43" s="3416" t="s">
        <v>1185</v>
      </c>
      <c r="P43" s="3416" t="s">
        <v>1185</v>
      </c>
      <c r="Q43" s="3418" t="n">
        <v>0.09765521629843</v>
      </c>
      <c r="R43" s="3416" t="s">
        <v>1185</v>
      </c>
      <c r="S43" s="3416" t="s">
        <v>1185</v>
      </c>
      <c r="T43" s="3415" t="n">
        <v>1.02343643232919</v>
      </c>
      <c r="U43" s="3416" t="s">
        <v>1185</v>
      </c>
      <c r="V43" s="3416" t="s">
        <v>1185</v>
      </c>
    </row>
    <row r="44">
      <c r="A44" s="3433" t="s">
        <v>3121</v>
      </c>
      <c r="B44" s="3415" t="n">
        <v>8768.05</v>
      </c>
      <c r="C44" s="3415" t="n">
        <v>14.252968125</v>
      </c>
      <c r="D44" s="3418" t="n">
        <v>90.75</v>
      </c>
      <c r="E44" s="3415" t="n">
        <v>3.83869237080622E7</v>
      </c>
      <c r="F44" s="3415" t="n">
        <v>7.64464868541597E7</v>
      </c>
      <c r="G44" s="3415" t="s">
        <v>2945</v>
      </c>
      <c r="H44" s="3415" t="n">
        <v>4442999.88133053</v>
      </c>
      <c r="I44" s="3415" t="n">
        <v>5694326.72485388</v>
      </c>
      <c r="J44" s="3415" t="s">
        <v>2945</v>
      </c>
      <c r="K44" s="3415" t="s">
        <v>2948</v>
      </c>
      <c r="L44" s="3415" t="s">
        <v>2945</v>
      </c>
      <c r="M44" s="3415" t="s">
        <v>2945</v>
      </c>
      <c r="N44" s="3418" t="n">
        <v>1.2497073716840631E8</v>
      </c>
      <c r="O44" s="3416" t="s">
        <v>1185</v>
      </c>
      <c r="P44" s="3416" t="s">
        <v>1185</v>
      </c>
      <c r="Q44" s="3418" t="n">
        <v>0.13071514247515</v>
      </c>
      <c r="R44" s="3416" t="s">
        <v>1185</v>
      </c>
      <c r="S44" s="3416" t="s">
        <v>1185</v>
      </c>
      <c r="T44" s="3415" t="n">
        <v>1.14611690497925</v>
      </c>
      <c r="U44" s="3416" t="s">
        <v>1185</v>
      </c>
      <c r="V44" s="3416" t="s">
        <v>1185</v>
      </c>
    </row>
    <row r="45">
      <c r="A45" s="3433" t="s">
        <v>3122</v>
      </c>
      <c r="B45" s="3415" t="n">
        <v>6839.8</v>
      </c>
      <c r="C45" s="3415" t="n">
        <v>16.7992172116065</v>
      </c>
      <c r="D45" s="3418" t="n">
        <v>198.0</v>
      </c>
      <c r="E45" s="3415" t="n">
        <v>3.27612788875306E7</v>
      </c>
      <c r="F45" s="3415" t="n">
        <v>7.225381035483E7</v>
      </c>
      <c r="G45" s="3415" t="s">
        <v>2945</v>
      </c>
      <c r="H45" s="3415" t="n">
        <v>4134945.05668958</v>
      </c>
      <c r="I45" s="3415" t="n">
        <v>5753251.58489589</v>
      </c>
      <c r="J45" s="3415" t="s">
        <v>2945</v>
      </c>
      <c r="K45" s="3415" t="s">
        <v>2948</v>
      </c>
      <c r="L45" s="3415" t="s">
        <v>2945</v>
      </c>
      <c r="M45" s="3415" t="s">
        <v>2945</v>
      </c>
      <c r="N45" s="3418" t="n">
        <v>1.1490328588394606E8</v>
      </c>
      <c r="O45" s="3416" t="s">
        <v>1185</v>
      </c>
      <c r="P45" s="3416" t="s">
        <v>1185</v>
      </c>
      <c r="Q45" s="3418" t="n">
        <v>0.15378762941255</v>
      </c>
      <c r="R45" s="3416" t="s">
        <v>1185</v>
      </c>
      <c r="S45" s="3416" t="s">
        <v>1185</v>
      </c>
      <c r="T45" s="3415" t="n">
        <v>1.05187662765597</v>
      </c>
      <c r="U45" s="3416" t="s">
        <v>1185</v>
      </c>
      <c r="V45" s="3416" t="s">
        <v>1185</v>
      </c>
    </row>
    <row r="46" spans="1:22" ht="13" x14ac:dyDescent="0.15">
      <c r="A46" s="1323" t="s">
        <v>622</v>
      </c>
      <c r="B46" s="3418" t="n">
        <v>1932317.7219999998</v>
      </c>
      <c r="C46" s="3416" t="s">
        <v>1185</v>
      </c>
      <c r="D46" s="3416" t="s">
        <v>1185</v>
      </c>
      <c r="E46" s="3418" t="n">
        <v>2.93768406725828E7</v>
      </c>
      <c r="F46" s="3418" t="n">
        <v>4037348.14369415</v>
      </c>
      <c r="G46" s="3418" t="s">
        <v>2973</v>
      </c>
      <c r="H46" s="3418" t="n">
        <v>2.1825197011833157E7</v>
      </c>
      <c r="I46" s="3418" t="n">
        <v>1.7808379154013255E8</v>
      </c>
      <c r="J46" s="3418" t="s">
        <v>2945</v>
      </c>
      <c r="K46" s="3418" t="s">
        <v>2973</v>
      </c>
      <c r="L46" s="3418" t="s">
        <v>2945</v>
      </c>
      <c r="M46" s="3418" t="n">
        <v>8.37669535771702E8</v>
      </c>
      <c r="N46" s="3418" t="n">
        <v>1.0709927131399447E9</v>
      </c>
      <c r="O46" s="3416" t="s">
        <v>1185</v>
      </c>
      <c r="P46" s="3416" t="s">
        <v>1185</v>
      </c>
      <c r="Q46" s="3418" t="n">
        <v>0.0029950640095</v>
      </c>
      <c r="R46" s="3416" t="s">
        <v>1185</v>
      </c>
      <c r="S46" s="3416" t="s">
        <v>1185</v>
      </c>
      <c r="T46" s="3418" t="n">
        <v>5.78741526408915</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2251.613</v>
      </c>
      <c r="C48" s="3415" t="n">
        <v>10.5192</v>
      </c>
      <c r="D48" s="3418" t="n">
        <v>64.0</v>
      </c>
      <c r="E48" s="3415" t="s">
        <v>2945</v>
      </c>
      <c r="F48" s="3415" t="s">
        <v>2945</v>
      </c>
      <c r="G48" s="3415" t="s">
        <v>2945</v>
      </c>
      <c r="H48" s="3415" t="n">
        <v>1894813.397568</v>
      </c>
      <c r="I48" s="3415" t="n">
        <v>2.1790354072032E7</v>
      </c>
      <c r="J48" s="3415" t="s">
        <v>2945</v>
      </c>
      <c r="K48" s="3415" t="s">
        <v>2945</v>
      </c>
      <c r="L48" s="3415" t="s">
        <v>2945</v>
      </c>
      <c r="M48" s="3415" t="s">
        <v>2945</v>
      </c>
      <c r="N48" s="3418" t="n">
        <v>2.36851674696E7</v>
      </c>
      <c r="O48" s="3416" t="s">
        <v>1185</v>
      </c>
      <c r="P48" s="3416" t="s">
        <v>1185</v>
      </c>
      <c r="Q48" s="3418" t="n">
        <v>0.02967290156431</v>
      </c>
      <c r="R48" s="3416" t="s">
        <v>1185</v>
      </c>
      <c r="S48" s="3416" t="s">
        <v>1185</v>
      </c>
      <c r="T48" s="3415" t="n">
        <v>0.06681189090992</v>
      </c>
      <c r="U48" s="3416" t="s">
        <v>1185</v>
      </c>
      <c r="V48" s="3416" t="s">
        <v>1185</v>
      </c>
    </row>
    <row r="49">
      <c r="A49" s="3428" t="s">
        <v>3110</v>
      </c>
      <c r="B49" s="3415" t="n">
        <v>3020.117</v>
      </c>
      <c r="C49" s="3415" t="n">
        <v>49.30875</v>
      </c>
      <c r="D49" s="3418" t="n">
        <v>450.0</v>
      </c>
      <c r="E49" s="3415" t="s">
        <v>2945</v>
      </c>
      <c r="F49" s="3415" t="s">
        <v>2945</v>
      </c>
      <c r="G49" s="3415" t="s">
        <v>2945</v>
      </c>
      <c r="H49" s="3415" t="n">
        <v>1.19134555299E7</v>
      </c>
      <c r="I49" s="3415" t="n">
        <v>1.3700473859385E8</v>
      </c>
      <c r="J49" s="3415" t="s">
        <v>2945</v>
      </c>
      <c r="K49" s="3415" t="s">
        <v>2945</v>
      </c>
      <c r="L49" s="3415" t="s">
        <v>2945</v>
      </c>
      <c r="M49" s="3415" t="s">
        <v>2945</v>
      </c>
      <c r="N49" s="3418" t="n">
        <v>1.4891819412375E8</v>
      </c>
      <c r="O49" s="3416" t="s">
        <v>1185</v>
      </c>
      <c r="P49" s="3416" t="s">
        <v>1185</v>
      </c>
      <c r="Q49" s="3418" t="n">
        <v>0.13823355853373</v>
      </c>
      <c r="R49" s="3416" t="s">
        <v>1185</v>
      </c>
      <c r="S49" s="3416" t="s">
        <v>1185</v>
      </c>
      <c r="T49" s="3415" t="n">
        <v>0.41748152009821</v>
      </c>
      <c r="U49" s="3416" t="s">
        <v>1185</v>
      </c>
      <c r="V49" s="3416" t="s">
        <v>1185</v>
      </c>
    </row>
    <row r="50">
      <c r="A50" s="3428" t="s">
        <v>3111</v>
      </c>
      <c r="B50" s="3415" t="n">
        <v>123.211</v>
      </c>
      <c r="C50" s="3415" t="n">
        <v>14.24475</v>
      </c>
      <c r="D50" s="3418" t="n">
        <v>130.0</v>
      </c>
      <c r="E50" s="3415" t="s">
        <v>2945</v>
      </c>
      <c r="F50" s="3415" t="s">
        <v>2945</v>
      </c>
      <c r="G50" s="3415" t="s">
        <v>2945</v>
      </c>
      <c r="H50" s="3415" t="n">
        <v>140408.79138</v>
      </c>
      <c r="I50" s="3415" t="n">
        <v>1614701.10087</v>
      </c>
      <c r="J50" s="3415" t="s">
        <v>2945</v>
      </c>
      <c r="K50" s="3415" t="s">
        <v>2945</v>
      </c>
      <c r="L50" s="3415" t="s">
        <v>2945</v>
      </c>
      <c r="M50" s="3415" t="s">
        <v>2945</v>
      </c>
      <c r="N50" s="3418" t="n">
        <v>1755109.89225</v>
      </c>
      <c r="O50" s="3416" t="s">
        <v>1185</v>
      </c>
      <c r="P50" s="3416" t="s">
        <v>1185</v>
      </c>
      <c r="Q50" s="3418" t="n">
        <v>0.03993413913198</v>
      </c>
      <c r="R50" s="3416" t="s">
        <v>1185</v>
      </c>
      <c r="S50" s="3416" t="s">
        <v>1185</v>
      </c>
      <c r="T50" s="3415" t="n">
        <v>0.00492032521659</v>
      </c>
      <c r="U50" s="3416" t="s">
        <v>1185</v>
      </c>
      <c r="V50" s="3416" t="s">
        <v>1185</v>
      </c>
    </row>
    <row r="51">
      <c r="A51" s="3428" t="s">
        <v>3112</v>
      </c>
      <c r="B51" s="3415" t="n">
        <v>1926790.2869999998</v>
      </c>
      <c r="C51" s="3415" t="n">
        <v>0.45978906726023</v>
      </c>
      <c r="D51" s="3418" t="n">
        <v>1.41331149257553</v>
      </c>
      <c r="E51" s="3415" t="n">
        <v>2.93768406725828E7</v>
      </c>
      <c r="F51" s="3415" t="n">
        <v>4037348.14369415</v>
      </c>
      <c r="G51" s="3415" t="s">
        <v>2945</v>
      </c>
      <c r="H51" s="3415" t="n">
        <v>7876519.29298516</v>
      </c>
      <c r="I51" s="3415" t="n">
        <v>6956864.98622406</v>
      </c>
      <c r="J51" s="3415" t="s">
        <v>2945</v>
      </c>
      <c r="K51" s="3415" t="s">
        <v>2948</v>
      </c>
      <c r="L51" s="3415" t="s">
        <v>2945</v>
      </c>
      <c r="M51" s="3415" t="n">
        <v>8.37669535771702E8</v>
      </c>
      <c r="N51" s="3418" t="n">
        <v>8.859171088671882E8</v>
      </c>
      <c r="O51" s="3416" t="s">
        <v>1185</v>
      </c>
      <c r="P51" s="3416" t="s">
        <v>1185</v>
      </c>
      <c r="Q51" s="3418" t="n">
        <v>0.00274975515686</v>
      </c>
      <c r="R51" s="3416" t="s">
        <v>1185</v>
      </c>
      <c r="S51" s="3416" t="s">
        <v>1185</v>
      </c>
      <c r="T51" s="3415" t="n">
        <v>5.29820152786443</v>
      </c>
      <c r="U51" s="3416" t="s">
        <v>1185</v>
      </c>
      <c r="V51" s="3416" t="s">
        <v>1185</v>
      </c>
    </row>
    <row r="52">
      <c r="A52" s="3425" t="s">
        <v>2811</v>
      </c>
      <c r="B52" s="3418" t="n">
        <v>132.49400000000006</v>
      </c>
      <c r="C52" s="3416" t="s">
        <v>1185</v>
      </c>
      <c r="D52" s="3416" t="s">
        <v>1185</v>
      </c>
      <c r="E52" s="3418" t="s">
        <v>2945</v>
      </c>
      <c r="F52" s="3418" t="s">
        <v>2945</v>
      </c>
      <c r="G52" s="3418" t="s">
        <v>2945</v>
      </c>
      <c r="H52" s="3418" t="s">
        <v>2945</v>
      </c>
      <c r="I52" s="3418" t="n">
        <v>1.07171327871565E7</v>
      </c>
      <c r="J52" s="3418" t="s">
        <v>2945</v>
      </c>
      <c r="K52" s="3418" t="s">
        <v>2945</v>
      </c>
      <c r="L52" s="3418" t="s">
        <v>2945</v>
      </c>
      <c r="M52" s="3418" t="s">
        <v>2945</v>
      </c>
      <c r="N52" s="3418" t="n">
        <v>1.07171327871565E7</v>
      </c>
      <c r="O52" s="3416" t="s">
        <v>1185</v>
      </c>
      <c r="P52" s="3416" t="s">
        <v>1185</v>
      </c>
      <c r="Q52" s="3418" t="s">
        <v>2942</v>
      </c>
      <c r="R52" s="3416" t="s">
        <v>1185</v>
      </c>
      <c r="S52" s="3416" t="s">
        <v>1185</v>
      </c>
      <c r="T52" s="3418" t="s">
        <v>2942</v>
      </c>
      <c r="U52" s="3416" t="s">
        <v>1185</v>
      </c>
      <c r="V52" s="3416" t="s">
        <v>1185</v>
      </c>
    </row>
    <row r="53">
      <c r="A53" s="3433" t="s">
        <v>553</v>
      </c>
      <c r="B53" s="3415" t="n">
        <v>132.49400000000006</v>
      </c>
      <c r="C53" s="3415" t="n">
        <v>80.8876838736583</v>
      </c>
      <c r="D53" s="3418" t="n">
        <v>578.5</v>
      </c>
      <c r="E53" s="3415" t="s">
        <v>2945</v>
      </c>
      <c r="F53" s="3415" t="s">
        <v>2945</v>
      </c>
      <c r="G53" s="3415" t="s">
        <v>2945</v>
      </c>
      <c r="H53" s="3415" t="s">
        <v>2945</v>
      </c>
      <c r="I53" s="3415" t="n">
        <v>1.07171327871565E7</v>
      </c>
      <c r="J53" s="3415" t="s">
        <v>2945</v>
      </c>
      <c r="K53" s="3415" t="s">
        <v>2945</v>
      </c>
      <c r="L53" s="3415" t="s">
        <v>2945</v>
      </c>
      <c r="M53" s="3415" t="s">
        <v>2945</v>
      </c>
      <c r="N53" s="3418" t="n">
        <v>1.07171327871565E7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4882445.111034067</v>
      </c>
      <c r="P54" s="3415" t="n">
        <v>68975.19856665532</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5.0721847198638713E8</v>
      </c>
      <c r="F55" s="3418" t="n">
        <v>6.07383447432815E8</v>
      </c>
      <c r="G55" s="3418" t="n">
        <v>3.2670310703006685E8</v>
      </c>
      <c r="H55" s="3418" t="n">
        <v>1.2773281184873035E9</v>
      </c>
      <c r="I55" s="3416" t="s">
        <v>1185</v>
      </c>
      <c r="J55" s="3418" t="s">
        <v>2945</v>
      </c>
      <c r="K55" s="3418" t="s">
        <v>3094</v>
      </c>
      <c r="L55" s="3416" t="s">
        <v>1185</v>
      </c>
      <c r="M55" s="3418" t="n">
        <v>8.37669535771702E8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0.0034859527159</v>
      </c>
      <c r="G56" s="3418" t="s">
        <v>2945</v>
      </c>
      <c r="H56" s="3418" t="n">
        <v>0.01518160305703</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3.32720139427098</v>
      </c>
      <c r="G57" s="3415" t="s">
        <v>2945</v>
      </c>
      <c r="H57" s="3415" t="n">
        <v>30.47296759328871</v>
      </c>
      <c r="I57" s="3416" t="s">
        <v>1185</v>
      </c>
      <c r="J57" s="3415" t="s">
        <v>2945</v>
      </c>
      <c r="K57" s="3415" t="s">
        <v>2945</v>
      </c>
      <c r="L57" s="3416" t="s">
        <v>1185</v>
      </c>
      <c r="M57" s="3415" t="n">
        <v>1.31633784156796</v>
      </c>
      <c r="N57" s="3416" t="s">
        <v>1185</v>
      </c>
      <c r="O57" s="3416" t="s">
        <v>1185</v>
      </c>
      <c r="P57" s="3416" t="s">
        <v>1185</v>
      </c>
      <c r="Q57" s="3418" t="n">
        <v>0.00987444263944</v>
      </c>
      <c r="R57" s="3416" t="s">
        <v>1185</v>
      </c>
      <c r="S57" s="3416" t="s">
        <v>1185</v>
      </c>
      <c r="T57" s="3418" t="n">
        <v>35.11650682912765</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615.4069581153168</v>
      </c>
      <c r="G8" s="26"/>
      <c r="H8" s="26"/>
      <c r="I8" s="26"/>
    </row>
    <row r="9" spans="1:9" ht="12" customHeight="1" x14ac:dyDescent="0.15">
      <c r="A9" s="1247" t="s">
        <v>643</v>
      </c>
      <c r="B9" s="3415" t="n">
        <v>16.71224920615006</v>
      </c>
      <c r="C9" s="3415" t="s">
        <v>3297</v>
      </c>
      <c r="D9" s="3415" t="n">
        <v>8.06968573645441</v>
      </c>
      <c r="E9" s="3418" t="n">
        <v>36.82370640385429</v>
      </c>
      <c r="F9" s="3415" t="n">
        <v>615.4069581153168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16.71224920615006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603182.3412727113</v>
      </c>
      <c r="C7" s="3417" t="n">
        <v>209.78856132732136</v>
      </c>
      <c r="D7" s="3417" t="n">
        <v>4.15807765465141</v>
      </c>
      <c r="E7" s="3417" t="n">
        <v>1009.7338891107818</v>
      </c>
      <c r="F7" s="3417" t="n">
        <v>2466.634156590447</v>
      </c>
      <c r="G7" s="3417" t="n">
        <v>807.2634064235235</v>
      </c>
      <c r="H7" s="3417" t="n">
        <v>523.6687982710479</v>
      </c>
    </row>
    <row r="8" spans="1:8" ht="12" customHeight="1" x14ac:dyDescent="0.15">
      <c r="A8" s="713" t="s">
        <v>39</v>
      </c>
      <c r="B8" s="3417" t="n">
        <v>237818.87057123013</v>
      </c>
      <c r="C8" s="3417" t="n">
        <v>44.93963635937357</v>
      </c>
      <c r="D8" s="3417" t="n">
        <v>1.21361123751796</v>
      </c>
      <c r="E8" s="3415" t="n">
        <v>443.8013741166032</v>
      </c>
      <c r="F8" s="3415" t="n">
        <v>141.3013495462773</v>
      </c>
      <c r="G8" s="3415" t="n">
        <v>10.32866809031046</v>
      </c>
      <c r="H8" s="3415" t="n">
        <v>378.7101948758386</v>
      </c>
    </row>
    <row r="9" spans="1:8" ht="12" customHeight="1" x14ac:dyDescent="0.15">
      <c r="A9" s="713" t="s">
        <v>40</v>
      </c>
      <c r="B9" s="3417" t="n">
        <v>365033.3708604479</v>
      </c>
      <c r="C9" s="3417" t="n">
        <v>164.8312201566757</v>
      </c>
      <c r="D9" s="3417" t="n">
        <v>2.94190837645568</v>
      </c>
      <c r="E9" s="3415" t="n">
        <v>565.9325149941786</v>
      </c>
      <c r="F9" s="3415" t="n">
        <v>2325.33280704417</v>
      </c>
      <c r="G9" s="3415" t="n">
        <v>796.9347383332131</v>
      </c>
      <c r="H9" s="3415" t="n">
        <v>144.95860339520928</v>
      </c>
    </row>
    <row r="10" spans="1:8" ht="12.75" customHeight="1" x14ac:dyDescent="0.15">
      <c r="A10" s="713" t="s">
        <v>41</v>
      </c>
      <c r="B10" s="3417" t="n">
        <v>330.09984103324024</v>
      </c>
      <c r="C10" s="3417" t="n">
        <v>0.01770481127208</v>
      </c>
      <c r="D10" s="3417" t="n">
        <v>0.00255804067777</v>
      </c>
      <c r="E10" s="3415" t="s">
        <v>2942</v>
      </c>
      <c r="F10" s="3415" t="s">
        <v>2942</v>
      </c>
      <c r="G10" s="3415" t="s">
        <v>2942</v>
      </c>
      <c r="H10" s="3415" t="s">
        <v>2942</v>
      </c>
    </row>
    <row r="11" spans="1:8" ht="12" customHeight="1" x14ac:dyDescent="0.15">
      <c r="A11" s="719" t="s">
        <v>42</v>
      </c>
      <c r="B11" s="3417" t="n">
        <v>194768.45705704656</v>
      </c>
      <c r="C11" s="3417" t="n">
        <v>1.9643406345711</v>
      </c>
      <c r="D11" s="3417" t="n">
        <v>2.45248780947429</v>
      </c>
      <c r="E11" s="3417" t="s">
        <v>2943</v>
      </c>
      <c r="F11" s="3417" t="s">
        <v>2943</v>
      </c>
      <c r="G11" s="3417" t="s">
        <v>2943</v>
      </c>
      <c r="H11" s="3417" t="s">
        <v>2943</v>
      </c>
    </row>
    <row r="12" spans="1:8" ht="12" customHeight="1" x14ac:dyDescent="0.15">
      <c r="A12" s="713" t="s">
        <v>43</v>
      </c>
      <c r="B12" s="3417" t="n">
        <v>162818.54886131352</v>
      </c>
      <c r="C12" s="3417" t="n">
        <v>1.36010806815146</v>
      </c>
      <c r="D12" s="3417" t="n">
        <v>1.55920312107869</v>
      </c>
      <c r="E12" s="3415" t="s">
        <v>2942</v>
      </c>
      <c r="F12" s="3415" t="s">
        <v>2942</v>
      </c>
      <c r="G12" s="3415" t="s">
        <v>2942</v>
      </c>
      <c r="H12" s="3415" t="s">
        <v>2942</v>
      </c>
    </row>
    <row r="13" spans="1:8" ht="12.75" customHeight="1" x14ac:dyDescent="0.15">
      <c r="A13" s="713" t="s">
        <v>44</v>
      </c>
      <c r="B13" s="3417" t="n">
        <v>31949.90819573305</v>
      </c>
      <c r="C13" s="3417" t="n">
        <v>0.60423256641964</v>
      </c>
      <c r="D13" s="3417" t="n">
        <v>0.8932846883956</v>
      </c>
      <c r="E13" s="3415" t="s">
        <v>2944</v>
      </c>
      <c r="F13" s="3415" t="s">
        <v>2944</v>
      </c>
      <c r="G13" s="3415" t="s">
        <v>2944</v>
      </c>
      <c r="H13" s="3415" t="s">
        <v>2944</v>
      </c>
    </row>
    <row r="14" spans="1:8" ht="12.75" customHeight="1" x14ac:dyDescent="0.15">
      <c r="A14" s="737" t="s">
        <v>45</v>
      </c>
      <c r="B14" s="3417" t="n">
        <v>41418.98590391448</v>
      </c>
      <c r="C14" s="3417" t="n">
        <v>13141.537051190027</v>
      </c>
      <c r="D14" s="3417" t="n">
        <v>0.08139367647528</v>
      </c>
      <c r="E14" s="3417" t="n">
        <v>283.170538397053</v>
      </c>
      <c r="F14" s="3417" t="n">
        <v>406.20886912544927</v>
      </c>
      <c r="G14" s="3417" t="n">
        <v>1084.3035896702975</v>
      </c>
      <c r="H14" s="3417" t="n">
        <v>492.13361539766515</v>
      </c>
    </row>
    <row r="15" spans="1:8" ht="12" customHeight="1" x14ac:dyDescent="0.15">
      <c r="A15" s="719" t="s">
        <v>46</v>
      </c>
      <c r="B15" s="3417" t="n">
        <v>4618.51655790248</v>
      </c>
      <c r="C15" s="3417" t="n">
        <v>3377.0629596884173</v>
      </c>
      <c r="D15" s="3417" t="s">
        <v>2944</v>
      </c>
      <c r="E15" s="3417" t="s">
        <v>2944</v>
      </c>
      <c r="F15" s="3417" t="s">
        <v>2944</v>
      </c>
      <c r="G15" s="3417" t="s">
        <v>2944</v>
      </c>
      <c r="H15" s="3417" t="s">
        <v>2944</v>
      </c>
    </row>
    <row r="16" spans="1:8" ht="12" customHeight="1" x14ac:dyDescent="0.15">
      <c r="A16" s="713" t="s">
        <v>47</v>
      </c>
      <c r="B16" s="3417" t="n">
        <v>4618.51655790248</v>
      </c>
      <c r="C16" s="3417" t="n">
        <v>3377.0629596884173</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36800.469346012</v>
      </c>
      <c r="C19" s="3417" t="n">
        <v>9764.47409150161</v>
      </c>
      <c r="D19" s="3417" t="n">
        <v>0.08139367647528</v>
      </c>
      <c r="E19" s="3417" t="n">
        <v>283.170538397053</v>
      </c>
      <c r="F19" s="3417" t="n">
        <v>406.20886912544927</v>
      </c>
      <c r="G19" s="3417" t="n">
        <v>1084.3035896702975</v>
      </c>
      <c r="H19" s="3417" t="n">
        <v>492.13361539766515</v>
      </c>
    </row>
    <row r="20" spans="1:8" ht="12" customHeight="1" x14ac:dyDescent="0.15">
      <c r="A20" s="713" t="s">
        <v>51</v>
      </c>
      <c r="B20" s="3417" t="n">
        <v>10187.376349527027</v>
      </c>
      <c r="C20" s="3417" t="n">
        <v>2157.960701929435</v>
      </c>
      <c r="D20" s="3417" t="n">
        <v>0.0340425218869</v>
      </c>
      <c r="E20" s="3415" t="s">
        <v>2942</v>
      </c>
      <c r="F20" s="3415" t="s">
        <v>2942</v>
      </c>
      <c r="G20" s="3415" t="s">
        <v>2942</v>
      </c>
      <c r="H20" s="3415" t="s">
        <v>2942</v>
      </c>
    </row>
    <row r="21" spans="1:8" ht="12" customHeight="1" x14ac:dyDescent="0.15">
      <c r="A21" s="713" t="s">
        <v>52</v>
      </c>
      <c r="B21" s="3417" t="n">
        <v>26613.092996484975</v>
      </c>
      <c r="C21" s="3417" t="n">
        <v>7606.513389572176</v>
      </c>
      <c r="D21" s="3416" t="s">
        <v>1185</v>
      </c>
      <c r="E21" s="3416" t="s">
        <v>1185</v>
      </c>
      <c r="F21" s="3416" t="s">
        <v>1185</v>
      </c>
      <c r="G21" s="3415" t="s">
        <v>2942</v>
      </c>
      <c r="H21" s="3415" t="s">
        <v>2942</v>
      </c>
    </row>
    <row r="22" spans="1:8" ht="12" customHeight="1" x14ac:dyDescent="0.15">
      <c r="A22" s="713" t="s">
        <v>53</v>
      </c>
      <c r="B22" s="3417" t="s">
        <v>2942</v>
      </c>
      <c r="C22" s="3417" t="s">
        <v>2942</v>
      </c>
      <c r="D22" s="3417" t="n">
        <v>0.04735115458838</v>
      </c>
      <c r="E22" s="3415" t="s">
        <v>2942</v>
      </c>
      <c r="F22" s="3415" t="s">
        <v>2942</v>
      </c>
      <c r="G22" s="3415" t="s">
        <v>2942</v>
      </c>
      <c r="H22" s="3415" t="s">
        <v>2942</v>
      </c>
    </row>
    <row r="23" spans="1:8" ht="12.75" customHeight="1" x14ac:dyDescent="0.15">
      <c r="A23" s="713" t="s">
        <v>54</v>
      </c>
      <c r="B23" s="3417" t="s">
        <v>2945</v>
      </c>
      <c r="C23" s="3417" t="s">
        <v>2945</v>
      </c>
      <c r="D23" s="3417" t="s">
        <v>2945</v>
      </c>
      <c r="E23" s="3417" t="n">
        <v>283.170538397053</v>
      </c>
      <c r="F23" s="3417" t="n">
        <v>406.20886912544927</v>
      </c>
      <c r="G23" s="3417" t="n">
        <v>1084.3035896702975</v>
      </c>
      <c r="H23" s="3417" t="n">
        <v>492.13361539766515</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107063.37541065953</v>
      </c>
      <c r="C29" s="3417" t="n">
        <v>5.23666156483287</v>
      </c>
      <c r="D29" s="3417" t="n">
        <v>3.01068520019626</v>
      </c>
      <c r="E29" s="3417" t="n">
        <v>210.09242574412377</v>
      </c>
      <c r="F29" s="3417" t="n">
        <v>87.39844910955549</v>
      </c>
      <c r="G29" s="3417" t="n">
        <v>13.10976736643332</v>
      </c>
      <c r="H29" s="3417" t="s">
        <v>2946</v>
      </c>
    </row>
    <row r="30" spans="1:8" ht="12" customHeight="1" x14ac:dyDescent="0.15">
      <c r="A30" s="729" t="s">
        <v>61</v>
      </c>
      <c r="B30" s="3417" t="n">
        <v>54587.63893418271</v>
      </c>
      <c r="C30" s="3417" t="s">
        <v>2947</v>
      </c>
      <c r="D30" s="3417" t="n">
        <v>1.68073940595299</v>
      </c>
      <c r="E30" s="3415" t="n">
        <v>210.09242574412377</v>
      </c>
      <c r="F30" s="3415" t="n">
        <v>87.39844910955549</v>
      </c>
      <c r="G30" s="3415" t="n">
        <v>13.10976736643332</v>
      </c>
      <c r="H30" s="3415" t="s">
        <v>2948</v>
      </c>
    </row>
    <row r="31" spans="1:8" ht="12" customHeight="1" x14ac:dyDescent="0.15">
      <c r="A31" s="729" t="s">
        <v>62</v>
      </c>
      <c r="B31" s="3417" t="n">
        <v>52475.73647647682</v>
      </c>
      <c r="C31" s="3417" t="n">
        <v>5.23666156483287</v>
      </c>
      <c r="D31" s="3417" t="n">
        <v>1.32994579424327</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251516.45921052113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979.8405967058774</v>
      </c>
    </row>
    <row r="9" spans="1:5" ht="29.25" customHeight="1" x14ac:dyDescent="0.15">
      <c r="A9" s="1373" t="s">
        <v>1369</v>
      </c>
      <c r="B9" s="3418" t="s">
        <v>665</v>
      </c>
      <c r="C9" s="3415" t="n">
        <v>1.0870886997E10</v>
      </c>
      <c r="D9" s="3418" t="n">
        <v>0.01465297892173</v>
      </c>
      <c r="E9" s="3415" t="n">
        <v>250.3142369004276</v>
      </c>
    </row>
    <row r="10" spans="1:5" ht="29.25" customHeight="1" x14ac:dyDescent="0.15">
      <c r="A10" s="1373" t="s">
        <v>1370</v>
      </c>
      <c r="B10" s="3418" t="s">
        <v>667</v>
      </c>
      <c r="C10" s="3418" t="n">
        <v>2.6728228485699997E9</v>
      </c>
      <c r="D10" s="3418" t="n">
        <v>0.01118662761213</v>
      </c>
      <c r="E10" s="3418" t="n">
        <v>46.98551609739165</v>
      </c>
    </row>
    <row r="11" spans="1:5" ht="25.5" customHeight="1" x14ac:dyDescent="0.15">
      <c r="A11" s="1373" t="s">
        <v>669</v>
      </c>
      <c r="B11" s="3418" t="s">
        <v>670</v>
      </c>
      <c r="C11" s="3415" t="n">
        <v>2.5834666868099995E9</v>
      </c>
      <c r="D11" s="3418" t="n">
        <v>0.01122767032788</v>
      </c>
      <c r="E11" s="3415" t="n">
        <v>45.58134784116308</v>
      </c>
    </row>
    <row r="12" spans="1:5" ht="22.5" customHeight="1" x14ac:dyDescent="0.15">
      <c r="A12" s="1373" t="s">
        <v>671</v>
      </c>
      <c r="B12" s="3418" t="s">
        <v>672</v>
      </c>
      <c r="C12" s="3415" t="n">
        <v>7.519549884E7</v>
      </c>
      <c r="D12" s="3418" t="n">
        <v>0.01</v>
      </c>
      <c r="E12" s="3415" t="n">
        <v>1.1816435532</v>
      </c>
    </row>
    <row r="13" spans="1:5" ht="20.25" customHeight="1" x14ac:dyDescent="0.15">
      <c r="A13" s="1375" t="s">
        <v>673</v>
      </c>
      <c r="B13" s="3418" t="s">
        <v>674</v>
      </c>
      <c r="C13" s="3415" t="n">
        <v>1.416066292E7</v>
      </c>
      <c r="D13" s="3418" t="n">
        <v>0.01</v>
      </c>
      <c r="E13" s="3415" t="n">
        <v>0.22252470302857</v>
      </c>
    </row>
    <row r="14" spans="1:5" ht="14.25" customHeight="1" x14ac:dyDescent="0.15">
      <c r="A14" s="1373" t="s">
        <v>675</v>
      </c>
      <c r="B14" s="3418" t="s">
        <v>676</v>
      </c>
      <c r="C14" s="3415" t="n">
        <v>4.38018998961E9</v>
      </c>
      <c r="D14" s="3418" t="n">
        <v>0.00868245358384</v>
      </c>
      <c r="E14" s="3415" t="n">
        <v>59.76267985786104</v>
      </c>
    </row>
    <row r="15" spans="1:5" ht="14.25" customHeight="1" x14ac:dyDescent="0.15">
      <c r="A15" s="1373" t="s">
        <v>677</v>
      </c>
      <c r="B15" s="3418" t="s">
        <v>678</v>
      </c>
      <c r="C15" s="3415" t="n">
        <v>1.2761895402190022E10</v>
      </c>
      <c r="D15" s="3418" t="n">
        <v>0.00887142173866</v>
      </c>
      <c r="E15" s="3415" t="n">
        <v>177.9111027532445</v>
      </c>
    </row>
    <row r="16" spans="1:5" ht="25.5" customHeight="1" x14ac:dyDescent="0.15">
      <c r="A16" s="1373" t="s">
        <v>1373</v>
      </c>
      <c r="B16" s="3418" t="s">
        <v>2702</v>
      </c>
      <c r="C16" s="3415" t="n">
        <v>2.8208665060424267E10</v>
      </c>
      <c r="D16" s="3418" t="n">
        <v>0.00955405120872</v>
      </c>
      <c r="E16" s="3415" t="n">
        <v>423.5110479550426</v>
      </c>
    </row>
    <row r="17" spans="1:5" ht="14.25" customHeight="1" x14ac:dyDescent="0.15">
      <c r="A17" s="1373" t="s">
        <v>1371</v>
      </c>
      <c r="B17" s="3418" t="s">
        <v>3299</v>
      </c>
      <c r="C17" s="3415" t="n">
        <v>1333233.999986424</v>
      </c>
      <c r="D17" s="3418" t="n">
        <v>10.19340204446767</v>
      </c>
      <c r="E17" s="3415" t="n">
        <v>21.35601314190994</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104.92184286079637</v>
      </c>
    </row>
    <row r="20" spans="1:5" ht="24" customHeight="1" x14ac:dyDescent="0.15">
      <c r="A20" s="1001" t="s">
        <v>1372</v>
      </c>
      <c r="B20" s="3418" t="s">
        <v>682</v>
      </c>
      <c r="C20" s="3415" t="n">
        <v>2.5597782105672116E9</v>
      </c>
      <c r="D20" s="3418" t="n">
        <v>0.01</v>
      </c>
      <c r="E20" s="3415" t="n">
        <v>40.22508616605618</v>
      </c>
    </row>
    <row r="21" spans="1:5" x14ac:dyDescent="0.15">
      <c r="A21" s="1001" t="s">
        <v>683</v>
      </c>
      <c r="B21" s="3418" t="s">
        <v>3300</v>
      </c>
      <c r="C21" s="3415" t="n">
        <v>5.489421780159776E9</v>
      </c>
      <c r="D21" s="3418" t="n">
        <v>0.0075</v>
      </c>
      <c r="E21" s="3415" t="n">
        <v>64.6967566947402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0.11030010785187</v>
      </c>
      <c r="D32" s="364"/>
      <c r="E32" s="364"/>
    </row>
    <row r="33" spans="1:5" ht="13" x14ac:dyDescent="0.15">
      <c r="A33" s="1387" t="s">
        <v>660</v>
      </c>
      <c r="B33" s="1387" t="s">
        <v>661</v>
      </c>
      <c r="C33" s="3415" t="n">
        <v>0.2146671033168</v>
      </c>
      <c r="D33" s="364"/>
      <c r="E33" s="364"/>
    </row>
    <row r="34" spans="1:5" ht="13" x14ac:dyDescent="0.15">
      <c r="A34" s="1387" t="s">
        <v>663</v>
      </c>
      <c r="B34" s="1387" t="s">
        <v>664</v>
      </c>
      <c r="C34" s="3415" t="n">
        <v>0.09919710108149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4289.018381318221</v>
      </c>
    </row>
    <row r="9" spans="1:4" ht="13" x14ac:dyDescent="0.15">
      <c r="A9" s="1417" t="s">
        <v>727</v>
      </c>
      <c r="B9" s="3415" t="n">
        <v>1.662804878048781E7</v>
      </c>
      <c r="C9" s="3418" t="n">
        <v>0.058992</v>
      </c>
      <c r="D9" s="3415" t="n">
        <v>3596.7134634146346</v>
      </c>
    </row>
    <row r="10" spans="1:4" ht="13" x14ac:dyDescent="0.15">
      <c r="A10" s="1417" t="s">
        <v>728</v>
      </c>
      <c r="B10" s="3415" t="n">
        <v>2944561.933534743</v>
      </c>
      <c r="C10" s="3418" t="n">
        <v>0.06412173913043</v>
      </c>
      <c r="D10" s="3415" t="n">
        <v>692.3049179035861</v>
      </c>
    </row>
    <row r="11" spans="1:4" ht="13" x14ac:dyDescent="0.15">
      <c r="A11" s="1418" t="s">
        <v>522</v>
      </c>
      <c r="B11" s="3415" t="n">
        <v>3669689.142701624</v>
      </c>
      <c r="C11" s="3418" t="n">
        <v>0.2</v>
      </c>
      <c r="D11" s="3415" t="n">
        <v>2691.1053713145243</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-903399.6064063739</v>
      </c>
      <c r="C7" s="3417" t="n">
        <v>1804.295628936604</v>
      </c>
      <c r="D7" s="3417" t="n">
        <v>11.42094628134747</v>
      </c>
      <c r="E7" s="3417" t="n">
        <v>11.586352</v>
      </c>
      <c r="F7" s="3417" t="n">
        <v>367.239201</v>
      </c>
      <c r="G7" s="3417" t="s">
        <v>2980</v>
      </c>
      <c r="H7" s="336"/>
    </row>
    <row r="8" spans="1:8" ht="13" x14ac:dyDescent="0.15">
      <c r="A8" s="1432" t="s">
        <v>733</v>
      </c>
      <c r="B8" s="3417" t="n">
        <v>-782776.3728657799</v>
      </c>
      <c r="C8" s="3417" t="n">
        <v>13.06661234565915</v>
      </c>
      <c r="D8" s="3417" t="n">
        <v>2.11521480687875</v>
      </c>
      <c r="E8" s="3417" t="n">
        <v>6.7</v>
      </c>
      <c r="F8" s="3417" t="n">
        <v>285.8</v>
      </c>
      <c r="G8" s="3417" t="s">
        <v>2980</v>
      </c>
      <c r="H8" s="336"/>
    </row>
    <row r="9" spans="1:8" ht="13" x14ac:dyDescent="0.15">
      <c r="A9" s="1433" t="s">
        <v>734</v>
      </c>
      <c r="B9" s="3417" t="n">
        <v>-684427.9291205466</v>
      </c>
      <c r="C9" s="3417" t="n">
        <v>12.511210725</v>
      </c>
      <c r="D9" s="3417" t="n">
        <v>1.91746030006969</v>
      </c>
      <c r="E9" s="3415" t="n">
        <v>6.7</v>
      </c>
      <c r="F9" s="3415" t="n">
        <v>285.8</v>
      </c>
      <c r="G9" s="3415" t="s">
        <v>2948</v>
      </c>
      <c r="H9" s="336"/>
    </row>
    <row r="10" spans="1:8" ht="13" x14ac:dyDescent="0.15">
      <c r="A10" s="1440" t="s">
        <v>735</v>
      </c>
      <c r="B10" s="3417" t="n">
        <v>-98348.44374523326</v>
      </c>
      <c r="C10" s="3417" t="s">
        <v>2942</v>
      </c>
      <c r="D10" s="3417" t="s">
        <v>3012</v>
      </c>
      <c r="E10" s="3415" t="s">
        <v>2944</v>
      </c>
      <c r="F10" s="3415" t="s">
        <v>2944</v>
      </c>
      <c r="G10" s="3415" t="s">
        <v>2944</v>
      </c>
      <c r="H10" s="336"/>
    </row>
    <row r="11" spans="1:8" ht="13" x14ac:dyDescent="0.15">
      <c r="A11" s="1443" t="s">
        <v>736</v>
      </c>
      <c r="B11" s="3417" t="n">
        <v>42940.472466048035</v>
      </c>
      <c r="C11" s="3417" t="s">
        <v>3323</v>
      </c>
      <c r="D11" s="3417" t="s">
        <v>3323</v>
      </c>
      <c r="E11" s="3417" t="s">
        <v>2944</v>
      </c>
      <c r="F11" s="3417" t="s">
        <v>2944</v>
      </c>
      <c r="G11" s="3417" t="s">
        <v>2944</v>
      </c>
      <c r="H11" s="336"/>
    </row>
    <row r="12" spans="1:8" ht="13" x14ac:dyDescent="0.15">
      <c r="A12" s="1433" t="s">
        <v>738</v>
      </c>
      <c r="B12" s="3417" t="n">
        <v>-19118.793742868984</v>
      </c>
      <c r="C12" s="3417" t="s">
        <v>2946</v>
      </c>
      <c r="D12" s="3417" t="s">
        <v>2946</v>
      </c>
      <c r="E12" s="3415" t="s">
        <v>2944</v>
      </c>
      <c r="F12" s="3415" t="s">
        <v>2944</v>
      </c>
      <c r="G12" s="3415" t="s">
        <v>2944</v>
      </c>
      <c r="H12" s="336"/>
    </row>
    <row r="13" spans="1:8" ht="13" x14ac:dyDescent="0.15">
      <c r="A13" s="1433" t="s">
        <v>739</v>
      </c>
      <c r="B13" s="3417" t="n">
        <v>62059.26620891702</v>
      </c>
      <c r="C13" s="3417" t="s">
        <v>2946</v>
      </c>
      <c r="D13" s="3417" t="s">
        <v>2946</v>
      </c>
      <c r="E13" s="3415" t="s">
        <v>2944</v>
      </c>
      <c r="F13" s="3415" t="s">
        <v>2944</v>
      </c>
      <c r="G13" s="3415" t="s">
        <v>2944</v>
      </c>
      <c r="H13" s="336"/>
    </row>
    <row r="14" spans="1:8" ht="13" x14ac:dyDescent="0.15">
      <c r="A14" s="1432" t="s">
        <v>740</v>
      </c>
      <c r="B14" s="3417" t="n">
        <v>-11623.900682692889</v>
      </c>
      <c r="C14" s="3417" t="n">
        <v>2.881696</v>
      </c>
      <c r="D14" s="3417" t="n">
        <v>0.26311</v>
      </c>
      <c r="E14" s="3417" t="n">
        <v>4.886352</v>
      </c>
      <c r="F14" s="3417" t="n">
        <v>81.439201</v>
      </c>
      <c r="G14" s="3417" t="s">
        <v>2944</v>
      </c>
      <c r="H14" s="336"/>
    </row>
    <row r="15" spans="1:8" ht="13" x14ac:dyDescent="0.15">
      <c r="A15" s="1433" t="s">
        <v>742</v>
      </c>
      <c r="B15" s="3417" t="n">
        <v>11167.102882576131</v>
      </c>
      <c r="C15" s="3417" t="n">
        <v>2.881696</v>
      </c>
      <c r="D15" s="3417" t="n">
        <v>0.26311</v>
      </c>
      <c r="E15" s="3415" t="n">
        <v>4.886352</v>
      </c>
      <c r="F15" s="3415" t="n">
        <v>81.439201</v>
      </c>
      <c r="G15" s="3415" t="s">
        <v>2944</v>
      </c>
      <c r="H15" s="336"/>
    </row>
    <row r="16" spans="1:8" ht="13" x14ac:dyDescent="0.15">
      <c r="A16" s="1440" t="s">
        <v>743</v>
      </c>
      <c r="B16" s="3417" t="n">
        <v>-22791.00356526902</v>
      </c>
      <c r="C16" s="3417" t="s">
        <v>2948</v>
      </c>
      <c r="D16" s="3417" t="s">
        <v>2946</v>
      </c>
      <c r="E16" s="3415" t="s">
        <v>2944</v>
      </c>
      <c r="F16" s="3415" t="s">
        <v>2944</v>
      </c>
      <c r="G16" s="3415" t="s">
        <v>2944</v>
      </c>
      <c r="H16" s="336"/>
    </row>
    <row r="17" spans="1:8" ht="14" x14ac:dyDescent="0.15">
      <c r="A17" s="1443" t="s">
        <v>744</v>
      </c>
      <c r="B17" s="3417" t="n">
        <v>-6244.472834870525</v>
      </c>
      <c r="C17" s="3417" t="n">
        <v>1788.347320590945</v>
      </c>
      <c r="D17" s="3417" t="n">
        <v>0.56880210142857</v>
      </c>
      <c r="E17" s="3417" t="s">
        <v>2944</v>
      </c>
      <c r="F17" s="3417" t="s">
        <v>2944</v>
      </c>
      <c r="G17" s="3417" t="s">
        <v>2944</v>
      </c>
      <c r="H17" s="336"/>
    </row>
    <row r="18" spans="1:8" ht="13" x14ac:dyDescent="0.15">
      <c r="A18" s="1433" t="s">
        <v>746</v>
      </c>
      <c r="B18" s="3417" t="n">
        <v>-10157.334592062301</v>
      </c>
      <c r="C18" s="3417" t="s">
        <v>2948</v>
      </c>
      <c r="D18" s="3417" t="n">
        <v>0.56615338</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-31507.99878907787</v>
      </c>
      <c r="C20" s="3417" t="s">
        <v>2948</v>
      </c>
      <c r="D20" s="3417" t="n">
        <v>4.47137458659461</v>
      </c>
      <c r="E20" s="3417" t="s">
        <v>2948</v>
      </c>
      <c r="F20" s="3417" t="s">
        <v>2948</v>
      </c>
      <c r="G20" s="3417" t="s">
        <v>2944</v>
      </c>
      <c r="H20" s="336"/>
    </row>
    <row r="21" spans="1:8" ht="13" x14ac:dyDescent="0.15">
      <c r="A21" s="1433" t="s">
        <v>750</v>
      </c>
      <c r="B21" s="3417" t="n">
        <v>-106949.68884363805</v>
      </c>
      <c r="C21" s="3417" t="s">
        <v>2948</v>
      </c>
      <c r="D21" s="3417" t="n">
        <v>4.47137458659461</v>
      </c>
      <c r="E21" s="3415" t="s">
        <v>2948</v>
      </c>
      <c r="F21" s="3415" t="s">
        <v>2948</v>
      </c>
      <c r="G21" s="3415" t="s">
        <v>2944</v>
      </c>
      <c r="H21" s="336"/>
    </row>
    <row r="22" spans="1:8" ht="13" x14ac:dyDescent="0.15">
      <c r="A22" s="1440" t="s">
        <v>751</v>
      </c>
      <c r="B22" s="3417" t="n">
        <v>75441.69005456018</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-114187.33370000077</v>
      </c>
      <c r="C26" s="3416" t="s">
        <v>1185</v>
      </c>
      <c r="D26" s="3416" t="s">
        <v>1185</v>
      </c>
      <c r="E26" s="3416" t="s">
        <v>1185</v>
      </c>
      <c r="F26" s="3416" t="s">
        <v>1185</v>
      </c>
      <c r="G26" s="3416" t="s">
        <v>1185</v>
      </c>
      <c r="H26" s="26"/>
    </row>
    <row r="27" spans="1:8" x14ac:dyDescent="0.15">
      <c r="A27" s="1436" t="s">
        <v>756</v>
      </c>
      <c r="B27" s="3417" t="s">
        <v>3323</v>
      </c>
      <c r="C27" s="3417" t="s">
        <v>2980</v>
      </c>
      <c r="D27" s="3417" t="n">
        <v>2.156046816</v>
      </c>
      <c r="E27" s="3417" t="s">
        <v>2944</v>
      </c>
      <c r="F27" s="3417" t="s">
        <v>2944</v>
      </c>
      <c r="G27" s="3417" t="s">
        <v>2944</v>
      </c>
      <c r="H27" s="26"/>
    </row>
    <row r="28" spans="1:8" x14ac:dyDescent="0.15">
      <c r="A28" s="3427" t="s">
        <v>3324</v>
      </c>
      <c r="B28" s="3417" t="s">
        <v>3323</v>
      </c>
      <c r="C28" s="3417" t="s">
        <v>2980</v>
      </c>
      <c r="D28" s="3417" t="n">
        <v>2.156046816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280887.4822948874</v>
      </c>
      <c r="C7" s="3415" t="s">
        <v>2945</v>
      </c>
      <c r="D7" s="3415" t="n">
        <v>140.46962666010418</v>
      </c>
      <c r="E7" s="3415" t="n">
        <v>609.8159607366849</v>
      </c>
      <c r="F7" s="3415" t="s">
        <v>2945</v>
      </c>
      <c r="G7" s="3415" t="n">
        <v>51.6881714150713</v>
      </c>
      <c r="H7" s="3415" t="s">
        <v>2945</v>
      </c>
      <c r="I7" s="3415" t="n">
        <v>406.92787514055686</v>
      </c>
      <c r="J7" s="3415" t="n">
        <v>53.38563991382301</v>
      </c>
      <c r="K7" s="3415" t="s">
        <v>2942</v>
      </c>
      <c r="L7" s="3418" t="n">
        <v>282149.76956875366</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154.84209763934638</v>
      </c>
      <c r="C9" s="3415" t="s">
        <v>2945</v>
      </c>
      <c r="D9" s="3415" t="n">
        <v>156009.62353993373</v>
      </c>
      <c r="E9" s="3415" t="n">
        <v>11882.194829</v>
      </c>
      <c r="F9" s="3415" t="s">
        <v>2945</v>
      </c>
      <c r="G9" s="3415" t="n">
        <v>425.15981300000004</v>
      </c>
      <c r="H9" s="3415" t="s">
        <v>2945</v>
      </c>
      <c r="I9" s="3415" t="n">
        <v>2782.8845418</v>
      </c>
      <c r="J9" s="3415" t="n">
        <v>436.04988499999996</v>
      </c>
      <c r="K9" s="3415" t="s">
        <v>2942</v>
      </c>
      <c r="L9" s="3418" t="n">
        <v>171690.7547063731</v>
      </c>
    </row>
    <row r="10" spans="1:12" ht="14" x14ac:dyDescent="0.15">
      <c r="A10" s="1452" t="s">
        <v>2194</v>
      </c>
      <c r="B10" s="3415" t="n">
        <v>985.253192298127</v>
      </c>
      <c r="C10" s="3415" t="s">
        <v>2945</v>
      </c>
      <c r="D10" s="3415" t="n">
        <v>15235.2543106</v>
      </c>
      <c r="E10" s="3415" t="n">
        <v>321526.31554625474</v>
      </c>
      <c r="F10" s="3415" t="s">
        <v>2945</v>
      </c>
      <c r="G10" s="3415" t="n">
        <v>797.433763</v>
      </c>
      <c r="H10" s="3415" t="s">
        <v>2945</v>
      </c>
      <c r="I10" s="3415" t="n">
        <v>3040.0012319999996</v>
      </c>
      <c r="J10" s="3415" t="n">
        <v>1718.5800362</v>
      </c>
      <c r="K10" s="3415" t="s">
        <v>2942</v>
      </c>
      <c r="L10" s="3418" t="n">
        <v>343302.83808035287</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22.79508060586389</v>
      </c>
      <c r="C12" s="3415" t="s">
        <v>2945</v>
      </c>
      <c r="D12" s="3415" t="n">
        <v>188.90742479999997</v>
      </c>
      <c r="E12" s="3415" t="n">
        <v>375.14500200000003</v>
      </c>
      <c r="F12" s="3415" t="s">
        <v>2945</v>
      </c>
      <c r="G12" s="3415" t="n">
        <v>36881.671563684045</v>
      </c>
      <c r="H12" s="3415" t="s">
        <v>2945</v>
      </c>
      <c r="I12" s="3415" t="n">
        <v>30.036224</v>
      </c>
      <c r="J12" s="3415" t="n">
        <v>63.2129432</v>
      </c>
      <c r="K12" s="3415" t="s">
        <v>2942</v>
      </c>
      <c r="L12" s="3418" t="n">
        <v>37561.76823828991</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18.13431213006632</v>
      </c>
      <c r="C14" s="3415" t="s">
        <v>2945</v>
      </c>
      <c r="D14" s="3415" t="n">
        <v>105.5581288</v>
      </c>
      <c r="E14" s="3415" t="n">
        <v>332.87412500000005</v>
      </c>
      <c r="F14" s="3415" t="s">
        <v>2945</v>
      </c>
      <c r="G14" s="3415" t="n">
        <v>18.9933634</v>
      </c>
      <c r="H14" s="3415" t="s">
        <v>2945</v>
      </c>
      <c r="I14" s="3415" t="n">
        <v>30206.663514000164</v>
      </c>
      <c r="J14" s="3415" t="n">
        <v>9.729654</v>
      </c>
      <c r="K14" s="3415" t="s">
        <v>2942</v>
      </c>
      <c r="L14" s="3418" t="n">
        <v>30691.95309733023</v>
      </c>
    </row>
    <row r="15" spans="1:12" ht="14" x14ac:dyDescent="0.15">
      <c r="A15" s="1452" t="s">
        <v>2199</v>
      </c>
      <c r="B15" s="3415" t="n">
        <v>53.16331247886371</v>
      </c>
      <c r="C15" s="3415" t="s">
        <v>2945</v>
      </c>
      <c r="D15" s="3415" t="n">
        <v>249.0034758</v>
      </c>
      <c r="E15" s="3415" t="n">
        <v>2231.0342779999996</v>
      </c>
      <c r="F15" s="3415" t="s">
        <v>2945</v>
      </c>
      <c r="G15" s="3415" t="n">
        <v>53.3800634</v>
      </c>
      <c r="H15" s="3415" t="s">
        <v>2945</v>
      </c>
      <c r="I15" s="3415" t="n">
        <v>161.306341</v>
      </c>
      <c r="J15" s="3415" t="n">
        <v>29121.972648526586</v>
      </c>
      <c r="K15" s="3415" t="s">
        <v>2942</v>
      </c>
      <c r="L15" s="3418" t="n">
        <v>31869.86011920545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282121.6702900397</v>
      </c>
      <c r="C17" s="3418" t="n">
        <v>10260.135859999999</v>
      </c>
      <c r="D17" s="3418" t="n">
        <v>171928.81650659384</v>
      </c>
      <c r="E17" s="3418" t="n">
        <v>336957.3797409914</v>
      </c>
      <c r="F17" s="3418" t="n">
        <v>24665.89051</v>
      </c>
      <c r="G17" s="3418" t="n">
        <v>38228.326737899115</v>
      </c>
      <c r="H17" s="3418" t="n">
        <v>4047.969897</v>
      </c>
      <c r="I17" s="3418" t="n">
        <v>36627.81972794072</v>
      </c>
      <c r="J17" s="3418" t="n">
        <v>31402.93080684041</v>
      </c>
      <c r="K17" s="3418" t="s">
        <v>2942</v>
      </c>
      <c r="L17" s="3418" t="n">
        <v>936240.9400773052</v>
      </c>
    </row>
    <row r="18" spans="1:12" ht="14" x14ac:dyDescent="0.15">
      <c r="A18" s="1456" t="s">
        <v>2201</v>
      </c>
      <c r="B18" s="3418" t="n">
        <v>-28.09927871397295</v>
      </c>
      <c r="C18" s="3418" t="n">
        <v>0.0</v>
      </c>
      <c r="D18" s="3418" t="n">
        <v>238.06180022075668</v>
      </c>
      <c r="E18" s="3418" t="n">
        <v>-6345.458339361441</v>
      </c>
      <c r="F18" s="3418" t="n">
        <v>0.0</v>
      </c>
      <c r="G18" s="3418" t="n">
        <v>666.5584996092075</v>
      </c>
      <c r="H18" s="3418" t="n">
        <v>0.0</v>
      </c>
      <c r="I18" s="3418" t="n">
        <v>5935.866630610491</v>
      </c>
      <c r="J18" s="3418" t="n">
        <v>-466.92931236504035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282935.86666970496</v>
      </c>
      <c r="D10" s="3418" t="n">
        <v>276247.73566970497</v>
      </c>
      <c r="E10" s="3418" t="n">
        <v>6688.131</v>
      </c>
      <c r="F10" s="3418" t="n">
        <v>0.61945261448067</v>
      </c>
      <c r="G10" s="3418" t="s">
        <v>2942</v>
      </c>
      <c r="H10" s="3418" t="n">
        <v>0.61945261448067</v>
      </c>
      <c r="I10" s="3418" t="n">
        <v>0.10947415575206</v>
      </c>
      <c r="J10" s="3418" t="n">
        <v>0.02718963534568</v>
      </c>
      <c r="K10" s="3418" t="n">
        <v>-0.00151040479766</v>
      </c>
      <c r="L10" s="3418" t="n">
        <v>-0.00459609466054</v>
      </c>
      <c r="M10" s="3418" t="n">
        <v>175265.36233890182</v>
      </c>
      <c r="N10" s="3418" t="s">
        <v>2942</v>
      </c>
      <c r="O10" s="3418" t="n">
        <v>175265.36233890182</v>
      </c>
      <c r="P10" s="3418" t="n">
        <v>30974.16513564399</v>
      </c>
      <c r="Q10" s="3418" t="n">
        <v>7692.923040962304</v>
      </c>
      <c r="R10" s="3418" t="n">
        <v>-417.24590529930674</v>
      </c>
      <c r="S10" s="3418" t="n">
        <v>-30.73928317812058</v>
      </c>
      <c r="T10" s="3418" t="n">
        <v>-782776.3728657799</v>
      </c>
      <c r="U10" s="336"/>
    </row>
    <row r="11" spans="1:21" ht="13" x14ac:dyDescent="0.15">
      <c r="A11" s="1470" t="s">
        <v>734</v>
      </c>
      <c r="B11" s="3416"/>
      <c r="C11" s="3418" t="n">
        <v>281867.355219705</v>
      </c>
      <c r="D11" s="3418" t="n">
        <v>275179.224219705</v>
      </c>
      <c r="E11" s="3418" t="n">
        <v>6688.131</v>
      </c>
      <c r="F11" s="3418" t="n">
        <v>0.55815444276468</v>
      </c>
      <c r="G11" s="3418" t="s">
        <v>2942</v>
      </c>
      <c r="H11" s="3418" t="n">
        <v>0.55815444276468</v>
      </c>
      <c r="I11" s="3418" t="n">
        <v>0.09864411707023</v>
      </c>
      <c r="J11" s="3418" t="n">
        <v>0.0078538311093</v>
      </c>
      <c r="K11" s="3418" t="n">
        <v>-0.00236540315551</v>
      </c>
      <c r="L11" s="3418" t="n">
        <v>-0.00459609466054</v>
      </c>
      <c r="M11" s="3418" t="n">
        <v>157325.51658620924</v>
      </c>
      <c r="N11" s="3418" t="s">
        <v>2942</v>
      </c>
      <c r="O11" s="3418" t="n">
        <v>157325.51658620924</v>
      </c>
      <c r="P11" s="3418" t="n">
        <v>27804.556386569857</v>
      </c>
      <c r="Q11" s="3418" t="n">
        <v>2213.738603119964</v>
      </c>
      <c r="R11" s="3418" t="n">
        <v>-650.9098052993068</v>
      </c>
      <c r="S11" s="3418" t="n">
        <v>-30.73928317812058</v>
      </c>
      <c r="T11" s="3418" t="n">
        <v>-684427.9291205466</v>
      </c>
      <c r="U11" s="26"/>
    </row>
    <row r="12" spans="1:21" ht="13" x14ac:dyDescent="0.15">
      <c r="A12" s="1468" t="s">
        <v>1382</v>
      </c>
      <c r="B12" s="3416" t="s">
        <v>1185</v>
      </c>
      <c r="C12" s="3418" t="n">
        <v>1068.51145</v>
      </c>
      <c r="D12" s="3418" t="n">
        <v>1068.51145</v>
      </c>
      <c r="E12" s="3418" t="s">
        <v>2942</v>
      </c>
      <c r="F12" s="3418" t="n">
        <v>16.78956809746173</v>
      </c>
      <c r="G12" s="3418" t="s">
        <v>2942</v>
      </c>
      <c r="H12" s="3418" t="n">
        <v>16.78956809746173</v>
      </c>
      <c r="I12" s="3418" t="n">
        <v>2.96637789803201</v>
      </c>
      <c r="J12" s="3418" t="n">
        <v>5.12786684489187</v>
      </c>
      <c r="K12" s="3418" t="n">
        <v>0.21868169966733</v>
      </c>
      <c r="L12" s="3418" t="s">
        <v>2942</v>
      </c>
      <c r="M12" s="3418" t="n">
        <v>17939.845752692578</v>
      </c>
      <c r="N12" s="3418" t="s">
        <v>2942</v>
      </c>
      <c r="O12" s="3418" t="n">
        <v>17939.845752692578</v>
      </c>
      <c r="P12" s="3418" t="n">
        <v>3169.608749074133</v>
      </c>
      <c r="Q12" s="3418" t="n">
        <v>5479.18443784234</v>
      </c>
      <c r="R12" s="3418" t="n">
        <v>233.66389999999998</v>
      </c>
      <c r="S12" s="3418" t="s">
        <v>2942</v>
      </c>
      <c r="T12" s="3418" t="n">
        <v>-98348.44374523326</v>
      </c>
      <c r="U12" s="26"/>
    </row>
    <row r="13" spans="1:21" ht="13" x14ac:dyDescent="0.15">
      <c r="A13" s="1470" t="s">
        <v>796</v>
      </c>
      <c r="B13" s="3416"/>
      <c r="C13" s="3418" t="n">
        <v>168.256</v>
      </c>
      <c r="D13" s="3418" t="n">
        <v>168.256</v>
      </c>
      <c r="E13" s="3418" t="s">
        <v>2942</v>
      </c>
      <c r="F13" s="3418" t="n">
        <v>42.83466929131223</v>
      </c>
      <c r="G13" s="3418" t="s">
        <v>2942</v>
      </c>
      <c r="H13" s="3418" t="n">
        <v>42.83466929131223</v>
      </c>
      <c r="I13" s="3418" t="n">
        <v>7.75658547356665</v>
      </c>
      <c r="J13" s="3418" t="n">
        <v>11.08001667027541</v>
      </c>
      <c r="K13" s="3418" t="n">
        <v>0.44528456637505</v>
      </c>
      <c r="L13" s="3418" t="s">
        <v>2942</v>
      </c>
      <c r="M13" s="3418" t="n">
        <v>7207.190116279031</v>
      </c>
      <c r="N13" s="3418" t="s">
        <v>2942</v>
      </c>
      <c r="O13" s="3418" t="n">
        <v>7207.190116279031</v>
      </c>
      <c r="P13" s="3418" t="n">
        <v>1305.09204544043</v>
      </c>
      <c r="Q13" s="3418" t="n">
        <v>1864.27928487386</v>
      </c>
      <c r="R13" s="3418" t="n">
        <v>74.92180000000009</v>
      </c>
      <c r="S13" s="3418" t="s">
        <v>2942</v>
      </c>
      <c r="T13" s="3418" t="n">
        <v>-38322.10523750888</v>
      </c>
      <c r="U13" s="26"/>
    </row>
    <row r="14" spans="1:21" ht="13" x14ac:dyDescent="0.15">
      <c r="A14" s="1470" t="s">
        <v>797</v>
      </c>
      <c r="B14" s="3416"/>
      <c r="C14" s="3418" t="n">
        <v>818.195</v>
      </c>
      <c r="D14" s="3418" t="n">
        <v>818.195</v>
      </c>
      <c r="E14" s="3418" t="s">
        <v>2942</v>
      </c>
      <c r="F14" s="3418" t="n">
        <v>2.3653877601443</v>
      </c>
      <c r="G14" s="3418" t="s">
        <v>2942</v>
      </c>
      <c r="H14" s="3418" t="n">
        <v>2.3653877601443</v>
      </c>
      <c r="I14" s="3418" t="n">
        <v>0.4045926701367</v>
      </c>
      <c r="J14" s="3418" t="n">
        <v>1.36757793508666</v>
      </c>
      <c r="K14" s="3418" t="n">
        <v>-0.08860577246255</v>
      </c>
      <c r="L14" s="3418" t="s">
        <v>2942</v>
      </c>
      <c r="M14" s="3418" t="n">
        <v>1935.348438411268</v>
      </c>
      <c r="N14" s="3418" t="s">
        <v>2942</v>
      </c>
      <c r="O14" s="3418" t="n">
        <v>1935.348438411268</v>
      </c>
      <c r="P14" s="3418" t="n">
        <v>331.03569974250104</v>
      </c>
      <c r="Q14" s="3418" t="n">
        <v>1118.9454285982301</v>
      </c>
      <c r="R14" s="3418" t="n">
        <v>-72.4968</v>
      </c>
      <c r="S14" s="3418" t="s">
        <v>2942</v>
      </c>
      <c r="T14" s="3418" t="n">
        <v>-12147.053478090675</v>
      </c>
      <c r="U14" s="26"/>
    </row>
    <row r="15" spans="1:21" ht="13" x14ac:dyDescent="0.15">
      <c r="A15" s="1470" t="s">
        <v>798</v>
      </c>
      <c r="B15" s="3416"/>
      <c r="C15" s="3418" t="n">
        <v>12.2614</v>
      </c>
      <c r="D15" s="3418" t="n">
        <v>12.2614</v>
      </c>
      <c r="E15" s="3418" t="s">
        <v>2942</v>
      </c>
      <c r="F15" s="3418" t="n">
        <v>39.73648821360572</v>
      </c>
      <c r="G15" s="3418" t="s">
        <v>2942</v>
      </c>
      <c r="H15" s="3418" t="n">
        <v>39.73648821360572</v>
      </c>
      <c r="I15" s="3418" t="n">
        <v>7.98506457448861</v>
      </c>
      <c r="J15" s="3418" t="n">
        <v>28.35236669541651</v>
      </c>
      <c r="K15" s="3418" t="s">
        <v>2945</v>
      </c>
      <c r="L15" s="3418" t="s">
        <v>2942</v>
      </c>
      <c r="M15" s="3418" t="n">
        <v>487.22497658230515</v>
      </c>
      <c r="N15" s="3418" t="s">
        <v>2942</v>
      </c>
      <c r="O15" s="3418" t="n">
        <v>487.22497658230515</v>
      </c>
      <c r="P15" s="3418" t="n">
        <v>97.90807077363469</v>
      </c>
      <c r="Q15" s="3418" t="n">
        <v>347.63970899918</v>
      </c>
      <c r="R15" s="3418" t="s">
        <v>2945</v>
      </c>
      <c r="S15" s="3418" t="s">
        <v>2942</v>
      </c>
      <c r="T15" s="3418" t="n">
        <v>-3420.166773302109</v>
      </c>
      <c r="U15" s="26"/>
    </row>
    <row r="16" spans="1:21" ht="13" x14ac:dyDescent="0.15">
      <c r="A16" s="1472" t="s">
        <v>799</v>
      </c>
      <c r="B16" s="3416"/>
      <c r="C16" s="3418" t="n">
        <v>9.78585</v>
      </c>
      <c r="D16" s="3418" t="n">
        <v>9.78585</v>
      </c>
      <c r="E16" s="3418" t="s">
        <v>2942</v>
      </c>
      <c r="F16" s="3418" t="n">
        <v>694.6607353890435</v>
      </c>
      <c r="G16" s="3418" t="s">
        <v>2942</v>
      </c>
      <c r="H16" s="3418" t="n">
        <v>694.6607353890435</v>
      </c>
      <c r="I16" s="3418" t="n">
        <v>110.4528280654169</v>
      </c>
      <c r="J16" s="3418" t="n">
        <v>150.33659813196604</v>
      </c>
      <c r="K16" s="3418" t="n">
        <v>1.09412059248813</v>
      </c>
      <c r="L16" s="3418" t="s">
        <v>2942</v>
      </c>
      <c r="M16" s="3418" t="n">
        <v>6797.845757406871</v>
      </c>
      <c r="N16" s="3418" t="s">
        <v>2942</v>
      </c>
      <c r="O16" s="3418" t="n">
        <v>6797.845757406871</v>
      </c>
      <c r="P16" s="3418" t="n">
        <v>1080.87480752396</v>
      </c>
      <c r="Q16" s="3418" t="n">
        <v>1471.1713988297</v>
      </c>
      <c r="R16" s="3418" t="n">
        <v>10.70689999999999</v>
      </c>
      <c r="S16" s="3418" t="s">
        <v>2942</v>
      </c>
      <c r="T16" s="3418" t="n">
        <v>-34322.195833788646</v>
      </c>
      <c r="U16" s="26"/>
    </row>
    <row r="17" spans="1:21" ht="13" x14ac:dyDescent="0.15">
      <c r="A17" s="1472" t="s">
        <v>800</v>
      </c>
      <c r="B17" s="3416"/>
      <c r="C17" s="3418" t="n">
        <v>60.0132</v>
      </c>
      <c r="D17" s="3418" t="n">
        <v>60.0132</v>
      </c>
      <c r="E17" s="3418" t="s">
        <v>2942</v>
      </c>
      <c r="F17" s="3418" t="n">
        <v>25.19839741945275</v>
      </c>
      <c r="G17" s="3418" t="s">
        <v>2942</v>
      </c>
      <c r="H17" s="3418" t="n">
        <v>25.19839741945275</v>
      </c>
      <c r="I17" s="3418" t="n">
        <v>5.9103351528265</v>
      </c>
      <c r="J17" s="3418" t="n">
        <v>11.28332794354192</v>
      </c>
      <c r="K17" s="3418" t="n">
        <v>3.67472489385668</v>
      </c>
      <c r="L17" s="3418" t="s">
        <v>2942</v>
      </c>
      <c r="M17" s="3418" t="n">
        <v>1512.236464013102</v>
      </c>
      <c r="N17" s="3418" t="s">
        <v>2942</v>
      </c>
      <c r="O17" s="3418" t="n">
        <v>1512.236464013102</v>
      </c>
      <c r="P17" s="3418" t="n">
        <v>354.698125593607</v>
      </c>
      <c r="Q17" s="3418" t="n">
        <v>677.1486165413701</v>
      </c>
      <c r="R17" s="3418" t="n">
        <v>220.5319999999999</v>
      </c>
      <c r="S17" s="3418" t="s">
        <v>2942</v>
      </c>
      <c r="T17" s="3418" t="n">
        <v>-10136.922422542966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171811.38074600077</v>
      </c>
      <c r="D10" s="3418" t="n">
        <v>171017.88554365415</v>
      </c>
      <c r="E10" s="3418" t="n">
        <v>793.495202346618</v>
      </c>
      <c r="F10" s="3418" t="s">
        <v>2946</v>
      </c>
      <c r="G10" s="3418" t="n">
        <v>-0.05579630565777</v>
      </c>
      <c r="H10" s="3418" t="n">
        <v>-0.05579630565777</v>
      </c>
      <c r="I10" s="3418" t="n">
        <v>-0.02181664308975</v>
      </c>
      <c r="J10" s="3418" t="n">
        <v>0.07092471043912</v>
      </c>
      <c r="K10" s="3418" t="n">
        <v>-13.23970710627042</v>
      </c>
      <c r="L10" s="3418" t="s">
        <v>2946</v>
      </c>
      <c r="M10" s="3418" t="n">
        <v>-9586.440315586953</v>
      </c>
      <c r="N10" s="3418" t="n">
        <v>-9586.440315586953</v>
      </c>
      <c r="O10" s="3418" t="n">
        <v>-3748.347572492458</v>
      </c>
      <c r="P10" s="3418" t="n">
        <v>12129.394012093595</v>
      </c>
      <c r="Q10" s="3418" t="n">
        <v>-10505.6440693</v>
      </c>
      <c r="R10" s="3418" t="n">
        <v>42940.472466048035</v>
      </c>
      <c r="S10" s="26"/>
      <c r="T10" s="26"/>
    </row>
    <row r="11" spans="1:20" ht="13" x14ac:dyDescent="0.15">
      <c r="A11" s="1472" t="s">
        <v>738</v>
      </c>
      <c r="B11" s="3416"/>
      <c r="C11" s="3418" t="n">
        <v>155738.3777900581</v>
      </c>
      <c r="D11" s="3418" t="n">
        <v>155041.6773777367</v>
      </c>
      <c r="E11" s="3418" t="n">
        <v>696.700412321406</v>
      </c>
      <c r="F11" s="3418" t="s">
        <v>2948</v>
      </c>
      <c r="G11" s="3418" t="s">
        <v>2948</v>
      </c>
      <c r="H11" s="3418" t="s">
        <v>2948</v>
      </c>
      <c r="I11" s="3418" t="s">
        <v>2948</v>
      </c>
      <c r="J11" s="3418" t="n">
        <v>0.09342150435485</v>
      </c>
      <c r="K11" s="3418" t="n">
        <v>-13.30559032125777</v>
      </c>
      <c r="L11" s="3418" t="s">
        <v>2948</v>
      </c>
      <c r="M11" s="3418" t="s">
        <v>2948</v>
      </c>
      <c r="N11" s="3418" t="s">
        <v>2948</v>
      </c>
      <c r="O11" s="3418" t="s">
        <v>2948</v>
      </c>
      <c r="P11" s="3418" t="n">
        <v>14484.2267383279</v>
      </c>
      <c r="Q11" s="3418" t="n">
        <v>-9270.010263</v>
      </c>
      <c r="R11" s="3418" t="n">
        <v>-19118.793742868984</v>
      </c>
      <c r="S11" s="26"/>
      <c r="T11" s="26"/>
    </row>
    <row r="12" spans="1:20" ht="13" x14ac:dyDescent="0.15">
      <c r="A12" s="1468" t="s">
        <v>1391</v>
      </c>
      <c r="B12" s="3416" t="s">
        <v>1185</v>
      </c>
      <c r="C12" s="3418" t="n">
        <v>16073.002955942666</v>
      </c>
      <c r="D12" s="3418" t="n">
        <v>15976.208165917455</v>
      </c>
      <c r="E12" s="3418" t="n">
        <v>96.79479002521198</v>
      </c>
      <c r="F12" s="3418" t="s">
        <v>2946</v>
      </c>
      <c r="G12" s="3418" t="n">
        <v>-0.59643119222115</v>
      </c>
      <c r="H12" s="3418" t="n">
        <v>-0.59643119222115</v>
      </c>
      <c r="I12" s="3418" t="n">
        <v>-0.2332076702012</v>
      </c>
      <c r="J12" s="3418" t="n">
        <v>-0.14739622204335</v>
      </c>
      <c r="K12" s="3418" t="n">
        <v>-12.7654991139312</v>
      </c>
      <c r="L12" s="3418" t="s">
        <v>2946</v>
      </c>
      <c r="M12" s="3418" t="n">
        <v>-9586.440315586953</v>
      </c>
      <c r="N12" s="3418" t="n">
        <v>-9586.440315586953</v>
      </c>
      <c r="O12" s="3418" t="n">
        <v>-3748.347572492458</v>
      </c>
      <c r="P12" s="3418" t="n">
        <v>-2354.832726234305</v>
      </c>
      <c r="Q12" s="3418" t="n">
        <v>-1235.6338063</v>
      </c>
      <c r="R12" s="3418" t="n">
        <v>62059.26620891702</v>
      </c>
      <c r="S12" s="26"/>
      <c r="T12" s="26"/>
    </row>
    <row r="13" spans="1:20" ht="13" x14ac:dyDescent="0.15">
      <c r="A13" s="1470" t="s">
        <v>810</v>
      </c>
      <c r="B13" s="3416"/>
      <c r="C13" s="3418" t="n">
        <v>157.5928851426675</v>
      </c>
      <c r="D13" s="3418" t="n">
        <v>155.13040171745553</v>
      </c>
      <c r="E13" s="3418" t="n">
        <v>2.46248342521199</v>
      </c>
      <c r="F13" s="3418" t="s">
        <v>2942</v>
      </c>
      <c r="G13" s="3418" t="n">
        <v>-59.59011333912635</v>
      </c>
      <c r="H13" s="3418" t="n">
        <v>-59.59011333912635</v>
      </c>
      <c r="I13" s="3418" t="n">
        <v>-23.01415580417699</v>
      </c>
      <c r="J13" s="3418" t="n">
        <v>-0.58443157432241</v>
      </c>
      <c r="K13" s="3418" t="n">
        <v>-12.60688903817798</v>
      </c>
      <c r="L13" s="3418" t="s">
        <v>2942</v>
      </c>
      <c r="M13" s="3418" t="n">
        <v>-9390.977887091478</v>
      </c>
      <c r="N13" s="3418" t="n">
        <v>-9390.977887091478</v>
      </c>
      <c r="O13" s="3418" t="n">
        <v>-3626.867212303119</v>
      </c>
      <c r="P13" s="3418" t="n">
        <v>-90.663104901</v>
      </c>
      <c r="Q13" s="3418" t="n">
        <v>-31.0442553</v>
      </c>
      <c r="R13" s="3418" t="n">
        <v>48178.35901851723</v>
      </c>
      <c r="S13" s="26"/>
      <c r="T13" s="26"/>
    </row>
    <row r="14" spans="1:20" ht="13" x14ac:dyDescent="0.15">
      <c r="A14" s="1472" t="s">
        <v>811</v>
      </c>
      <c r="B14" s="3416"/>
      <c r="C14" s="3418" t="n">
        <v>15382.276734399999</v>
      </c>
      <c r="D14" s="3418" t="n">
        <v>15308.542945199999</v>
      </c>
      <c r="E14" s="3418" t="n">
        <v>73.73378919999999</v>
      </c>
      <c r="F14" s="3418" t="s">
        <v>2942</v>
      </c>
      <c r="G14" s="3418" t="n">
        <v>-0.01270698947044</v>
      </c>
      <c r="H14" s="3418" t="n">
        <v>-0.01270698947044</v>
      </c>
      <c r="I14" s="3418" t="n">
        <v>-0.0078974239176</v>
      </c>
      <c r="J14" s="3418" t="n">
        <v>-0.20061831446678</v>
      </c>
      <c r="K14" s="3418" t="n">
        <v>-12.61764078713589</v>
      </c>
      <c r="L14" s="3418" t="s">
        <v>2942</v>
      </c>
      <c r="M14" s="3418" t="n">
        <v>-195.4624284954755</v>
      </c>
      <c r="N14" s="3418" t="n">
        <v>-195.4624284954755</v>
      </c>
      <c r="O14" s="3418" t="n">
        <v>-121.48036018933917</v>
      </c>
      <c r="P14" s="3418" t="n">
        <v>-3071.174082608305</v>
      </c>
      <c r="Q14" s="3418" t="n">
        <v>-930.346466</v>
      </c>
      <c r="R14" s="3418" t="n">
        <v>15834.365570074786</v>
      </c>
      <c r="S14" s="26"/>
      <c r="T14" s="26"/>
    </row>
    <row r="15" spans="1:20" ht="13" x14ac:dyDescent="0.15">
      <c r="A15" s="1472" t="s">
        <v>812</v>
      </c>
      <c r="B15" s="3416"/>
      <c r="C15" s="3418" t="n">
        <v>181.86588840000002</v>
      </c>
      <c r="D15" s="3418" t="n">
        <v>164.05970440000002</v>
      </c>
      <c r="E15" s="3418" t="n">
        <v>17.806184</v>
      </c>
      <c r="F15" s="3418" t="s">
        <v>2948</v>
      </c>
      <c r="G15" s="3418" t="s">
        <v>2948</v>
      </c>
      <c r="H15" s="3418" t="s">
        <v>2948</v>
      </c>
      <c r="I15" s="3418" t="s">
        <v>2948</v>
      </c>
      <c r="J15" s="3418" t="n">
        <v>-0.54105921398942</v>
      </c>
      <c r="K15" s="3418" t="n">
        <v>-13.38542390666074</v>
      </c>
      <c r="L15" s="3418" t="s">
        <v>2948</v>
      </c>
      <c r="M15" s="3418" t="s">
        <v>2948</v>
      </c>
      <c r="N15" s="3418" t="s">
        <v>2948</v>
      </c>
      <c r="O15" s="3418" t="s">
        <v>2948</v>
      </c>
      <c r="P15" s="3418" t="n">
        <v>-88.76601471000001</v>
      </c>
      <c r="Q15" s="3418" t="n">
        <v>-238.343321</v>
      </c>
      <c r="R15" s="3418" t="n">
        <v>1199.4008976033344</v>
      </c>
      <c r="S15" s="26"/>
      <c r="T15" s="26"/>
    </row>
    <row r="16" spans="1:20" ht="13" x14ac:dyDescent="0.15">
      <c r="A16" s="1472" t="s">
        <v>813</v>
      </c>
      <c r="B16" s="3416"/>
      <c r="C16" s="3418" t="n">
        <v>94.04902639999999</v>
      </c>
      <c r="D16" s="3418" t="n">
        <v>93.28012299999999</v>
      </c>
      <c r="E16" s="3418" t="n">
        <v>0.7689034</v>
      </c>
      <c r="F16" s="3418" t="s">
        <v>2948</v>
      </c>
      <c r="G16" s="3418" t="s">
        <v>2948</v>
      </c>
      <c r="H16" s="3418" t="s">
        <v>2948</v>
      </c>
      <c r="I16" s="3418" t="s">
        <v>2948</v>
      </c>
      <c r="J16" s="3418" t="n">
        <v>0.52238941607099</v>
      </c>
      <c r="K16" s="3418" t="n">
        <v>-9.56381516845939</v>
      </c>
      <c r="L16" s="3418" t="s">
        <v>2948</v>
      </c>
      <c r="M16" s="3418" t="s">
        <v>2948</v>
      </c>
      <c r="N16" s="3418" t="s">
        <v>2948</v>
      </c>
      <c r="O16" s="3418" t="s">
        <v>2948</v>
      </c>
      <c r="P16" s="3418" t="n">
        <v>48.728548985</v>
      </c>
      <c r="Q16" s="3418" t="n">
        <v>-7.35365</v>
      </c>
      <c r="R16" s="3418" t="n">
        <v>-151.70796294500013</v>
      </c>
      <c r="S16" s="26"/>
      <c r="T16" s="26"/>
    </row>
    <row r="17" spans="1:20" ht="13" x14ac:dyDescent="0.15">
      <c r="A17" s="1495" t="s">
        <v>814</v>
      </c>
      <c r="B17" s="3416"/>
      <c r="C17" s="3418" t="n">
        <v>257.2184216</v>
      </c>
      <c r="D17" s="3418" t="n">
        <v>255.19499159999998</v>
      </c>
      <c r="E17" s="3418" t="n">
        <v>2.02343</v>
      </c>
      <c r="F17" s="3418" t="s">
        <v>2948</v>
      </c>
      <c r="G17" s="3418" t="s">
        <v>2948</v>
      </c>
      <c r="H17" s="3418" t="s">
        <v>2948</v>
      </c>
      <c r="I17" s="3418" t="s">
        <v>2948</v>
      </c>
      <c r="J17" s="3418" t="n">
        <v>3.31919494849522</v>
      </c>
      <c r="K17" s="3418" t="n">
        <v>-14.10778430684531</v>
      </c>
      <c r="L17" s="3418" t="s">
        <v>2948</v>
      </c>
      <c r="M17" s="3418" t="s">
        <v>2948</v>
      </c>
      <c r="N17" s="3418" t="s">
        <v>2948</v>
      </c>
      <c r="O17" s="3418" t="s">
        <v>2948</v>
      </c>
      <c r="P17" s="3418" t="n">
        <v>847.041927</v>
      </c>
      <c r="Q17" s="3418" t="n">
        <v>-28.546114</v>
      </c>
      <c r="R17" s="3418" t="n">
        <v>-3001.151314333336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285420.4867944885</v>
      </c>
      <c r="D10" s="3418" t="n">
        <v>284862.00370821456</v>
      </c>
      <c r="E10" s="3418" t="n">
        <v>558.4830862739626</v>
      </c>
      <c r="F10" s="3418" t="n">
        <v>0.00224261971595</v>
      </c>
      <c r="G10" s="3418" t="n">
        <v>-0.01649660913982</v>
      </c>
      <c r="H10" s="3418" t="n">
        <v>-0.01425398942387</v>
      </c>
      <c r="I10" s="3418" t="n">
        <v>-0.00561111754967</v>
      </c>
      <c r="J10" s="3418" t="n">
        <v>0.03772703269778</v>
      </c>
      <c r="K10" s="3418" t="n">
        <v>-3.4144899655288</v>
      </c>
      <c r="L10" s="3418" t="n">
        <v>640.0896110216054</v>
      </c>
      <c r="M10" s="3418" t="n">
        <v>-4708.470211145576</v>
      </c>
      <c r="N10" s="3418" t="n">
        <v>-4068.3806001239714</v>
      </c>
      <c r="O10" s="3418" t="n">
        <v>-1601.527902488518</v>
      </c>
      <c r="P10" s="3418" t="n">
        <v>10746.998128256002</v>
      </c>
      <c r="Q10" s="3418" t="n">
        <v>-1906.9348940000002</v>
      </c>
      <c r="R10" s="3418" t="n">
        <v>-11623.900682692889</v>
      </c>
      <c r="S10" s="26"/>
      <c r="T10" s="26"/>
    </row>
    <row r="11" spans="1:20" ht="13" x14ac:dyDescent="0.15">
      <c r="A11" s="1470" t="s">
        <v>742</v>
      </c>
      <c r="B11" s="3416"/>
      <c r="C11" s="3418" t="n">
        <v>270258.6899497488</v>
      </c>
      <c r="D11" s="3418" t="n">
        <v>269790.2738181228</v>
      </c>
      <c r="E11" s="3418" t="n">
        <v>468.4161316260062</v>
      </c>
      <c r="F11" s="3418" t="s">
        <v>2942</v>
      </c>
      <c r="G11" s="3418" t="n">
        <v>-0.00175092984366</v>
      </c>
      <c r="H11" s="3418" t="n">
        <v>-0.00175092984366</v>
      </c>
      <c r="I11" s="3418" t="n">
        <v>-0.00304490596201</v>
      </c>
      <c r="J11" s="3418" t="n">
        <v>-5.2870810485E-4</v>
      </c>
      <c r="K11" s="3418" t="n">
        <v>-3.43031932188646</v>
      </c>
      <c r="L11" s="3418" t="s">
        <v>2942</v>
      </c>
      <c r="M11" s="3418" t="n">
        <v>-473.20400574138097</v>
      </c>
      <c r="N11" s="3418" t="n">
        <v>-473.20400574138097</v>
      </c>
      <c r="O11" s="3418" t="n">
        <v>-822.9122963118211</v>
      </c>
      <c r="P11" s="3418" t="n">
        <v>-142.6403043766489</v>
      </c>
      <c r="Q11" s="3418" t="n">
        <v>-1606.8169070000001</v>
      </c>
      <c r="R11" s="3418" t="n">
        <v>11167.102882576131</v>
      </c>
      <c r="S11" s="26"/>
      <c r="T11" s="26"/>
    </row>
    <row r="12" spans="1:20" ht="13" x14ac:dyDescent="0.15">
      <c r="A12" s="1514" t="s">
        <v>1399</v>
      </c>
      <c r="B12" s="3416" t="s">
        <v>1185</v>
      </c>
      <c r="C12" s="3418" t="n">
        <v>15161.796844739714</v>
      </c>
      <c r="D12" s="3418" t="n">
        <v>15071.729890091758</v>
      </c>
      <c r="E12" s="3418" t="n">
        <v>90.06695464795648</v>
      </c>
      <c r="F12" s="3418" t="n">
        <v>0.04221726603887</v>
      </c>
      <c r="G12" s="3418" t="n">
        <v>-0.27933801308475</v>
      </c>
      <c r="H12" s="3418" t="n">
        <v>-0.23712074704588</v>
      </c>
      <c r="I12" s="3418" t="n">
        <v>-0.05135378175489</v>
      </c>
      <c r="J12" s="3418" t="n">
        <v>0.72252080630715</v>
      </c>
      <c r="K12" s="3418" t="n">
        <v>-3.33216536712124</v>
      </c>
      <c r="L12" s="3418" t="n">
        <v>640.0896110216054</v>
      </c>
      <c r="M12" s="3418" t="n">
        <v>-4235.266205404196</v>
      </c>
      <c r="N12" s="3418" t="n">
        <v>-3595.1765943825903</v>
      </c>
      <c r="O12" s="3418" t="n">
        <v>-778.6156061766969</v>
      </c>
      <c r="P12" s="3418" t="n">
        <v>10889.638432632652</v>
      </c>
      <c r="Q12" s="3418" t="n">
        <v>-300.117987</v>
      </c>
      <c r="R12" s="3418" t="n">
        <v>-22791.00356526902</v>
      </c>
      <c r="S12" s="26"/>
      <c r="T12" s="26"/>
    </row>
    <row r="13" spans="1:20" ht="13" x14ac:dyDescent="0.15">
      <c r="A13" s="1470" t="s">
        <v>822</v>
      </c>
      <c r="B13" s="3416"/>
      <c r="C13" s="3418" t="n">
        <v>575.6993467397143</v>
      </c>
      <c r="D13" s="3418" t="n">
        <v>574.3395632917578</v>
      </c>
      <c r="E13" s="3418" t="n">
        <v>1.35978344795648</v>
      </c>
      <c r="F13" s="3418" t="s">
        <v>2942</v>
      </c>
      <c r="G13" s="3418" t="n">
        <v>-7.35673269283567</v>
      </c>
      <c r="H13" s="3418" t="n">
        <v>-7.35673269283567</v>
      </c>
      <c r="I13" s="3418" t="n">
        <v>-2.18730184909467</v>
      </c>
      <c r="J13" s="3418" t="n">
        <v>0.03959034397122</v>
      </c>
      <c r="K13" s="3418" t="n">
        <v>-3.26296882541698</v>
      </c>
      <c r="L13" s="3418" t="s">
        <v>2942</v>
      </c>
      <c r="M13" s="3418" t="n">
        <v>-4235.266205404196</v>
      </c>
      <c r="N13" s="3418" t="n">
        <v>-4235.266205404196</v>
      </c>
      <c r="O13" s="3418" t="n">
        <v>-1259.2282456463684</v>
      </c>
      <c r="P13" s="3418" t="n">
        <v>22.738300867</v>
      </c>
      <c r="Q13" s="3418" t="n">
        <v>-4.436931</v>
      </c>
      <c r="R13" s="3418" t="n">
        <v>20079.37463100642</v>
      </c>
      <c r="S13" s="26"/>
      <c r="T13" s="26"/>
    </row>
    <row r="14" spans="1:20" ht="13" x14ac:dyDescent="0.15">
      <c r="A14" s="1470" t="s">
        <v>823</v>
      </c>
      <c r="B14" s="3416"/>
      <c r="C14" s="3418" t="n">
        <v>11941.5958938</v>
      </c>
      <c r="D14" s="3418" t="n">
        <v>11871.0995926</v>
      </c>
      <c r="E14" s="3418" t="n">
        <v>70.4963012</v>
      </c>
      <c r="F14" s="3418" t="n">
        <v>0.00924903772293</v>
      </c>
      <c r="G14" s="3418" t="s">
        <v>2942</v>
      </c>
      <c r="H14" s="3418" t="n">
        <v>0.00924903772293</v>
      </c>
      <c r="I14" s="3418" t="n">
        <v>0.00791386104211</v>
      </c>
      <c r="J14" s="3418" t="n">
        <v>0.46224878113366</v>
      </c>
      <c r="K14" s="3418" t="n">
        <v>-3.26570272597508</v>
      </c>
      <c r="L14" s="3418" t="n">
        <v>110.44827089368384</v>
      </c>
      <c r="M14" s="3418" t="s">
        <v>2942</v>
      </c>
      <c r="N14" s="3418" t="n">
        <v>110.44827089368384</v>
      </c>
      <c r="O14" s="3418" t="n">
        <v>94.50413052460438</v>
      </c>
      <c r="P14" s="3418" t="n">
        <v>5487.401317395651</v>
      </c>
      <c r="Q14" s="3418" t="n">
        <v>-230.219963</v>
      </c>
      <c r="R14" s="3418" t="n">
        <v>-20027.823771317795</v>
      </c>
      <c r="S14" s="26"/>
      <c r="T14" s="26"/>
    </row>
    <row r="15" spans="1:20" ht="13" x14ac:dyDescent="0.15">
      <c r="A15" s="1470" t="s">
        <v>824</v>
      </c>
      <c r="B15" s="3416"/>
      <c r="C15" s="3418" t="n">
        <v>404.483657</v>
      </c>
      <c r="D15" s="3418" t="n">
        <v>388.3366856</v>
      </c>
      <c r="E15" s="3418" t="n">
        <v>16.1469714</v>
      </c>
      <c r="F15" s="3418" t="s">
        <v>2948</v>
      </c>
      <c r="G15" s="3418" t="s">
        <v>2948</v>
      </c>
      <c r="H15" s="3418" t="s">
        <v>2948</v>
      </c>
      <c r="I15" s="3418" t="s">
        <v>2948</v>
      </c>
      <c r="J15" s="3418" t="n">
        <v>0.01100682636614</v>
      </c>
      <c r="K15" s="3418" t="n">
        <v>-3.60876919618499</v>
      </c>
      <c r="L15" s="3418" t="s">
        <v>2948</v>
      </c>
      <c r="M15" s="3418" t="s">
        <v>2948</v>
      </c>
      <c r="N15" s="3418" t="s">
        <v>2948</v>
      </c>
      <c r="O15" s="3418" t="s">
        <v>2948</v>
      </c>
      <c r="P15" s="3418" t="n">
        <v>4.27435447</v>
      </c>
      <c r="Q15" s="3418" t="n">
        <v>-58.270693</v>
      </c>
      <c r="R15" s="3418" t="n">
        <v>197.9865746100002</v>
      </c>
      <c r="S15" s="26"/>
      <c r="T15" s="26"/>
    </row>
    <row r="16" spans="1:20" ht="13" x14ac:dyDescent="0.15">
      <c r="A16" s="1470" t="s">
        <v>825</v>
      </c>
      <c r="B16" s="3416"/>
      <c r="C16" s="3418" t="n">
        <v>324.153486</v>
      </c>
      <c r="D16" s="3418" t="n">
        <v>323.2631768</v>
      </c>
      <c r="E16" s="3418" t="n">
        <v>0.8903092</v>
      </c>
      <c r="F16" s="3418" t="n">
        <v>0.16006037277253</v>
      </c>
      <c r="G16" s="3418" t="s">
        <v>2942</v>
      </c>
      <c r="H16" s="3418" t="n">
        <v>0.16006037277253</v>
      </c>
      <c r="I16" s="3418" t="n">
        <v>0.15901867197184</v>
      </c>
      <c r="J16" s="3418" t="n">
        <v>0.76507779001694</v>
      </c>
      <c r="K16" s="3418" t="n">
        <v>-3.77505477872182</v>
      </c>
      <c r="L16" s="3418" t="n">
        <v>51.88412780467377</v>
      </c>
      <c r="M16" s="3418" t="s">
        <v>2942</v>
      </c>
      <c r="N16" s="3418" t="n">
        <v>51.88412780467377</v>
      </c>
      <c r="O16" s="3418" t="n">
        <v>51.54645685876097</v>
      </c>
      <c r="P16" s="3418" t="n">
        <v>247.3214769</v>
      </c>
      <c r="Q16" s="3418" t="n">
        <v>-3.360966</v>
      </c>
      <c r="R16" s="3418" t="n">
        <v>-1273.7673503992619</v>
      </c>
      <c r="S16" s="26"/>
      <c r="T16" s="26"/>
    </row>
    <row r="17" spans="1:20" ht="13" x14ac:dyDescent="0.15">
      <c r="A17" s="1515" t="s">
        <v>826</v>
      </c>
      <c r="B17" s="3416"/>
      <c r="C17" s="3418" t="n">
        <v>1915.8644612</v>
      </c>
      <c r="D17" s="3418" t="n">
        <v>1914.6908718</v>
      </c>
      <c r="E17" s="3418" t="n">
        <v>1.1735894</v>
      </c>
      <c r="F17" s="3418" t="n">
        <v>0.24936900391378</v>
      </c>
      <c r="G17" s="3418" t="s">
        <v>2942</v>
      </c>
      <c r="H17" s="3418" t="n">
        <v>0.24936900391378</v>
      </c>
      <c r="I17" s="3418" t="n">
        <v>0.17462720294772</v>
      </c>
      <c r="J17" s="3418" t="n">
        <v>2.67818845251989</v>
      </c>
      <c r="K17" s="3418" t="n">
        <v>-3.26301004422842</v>
      </c>
      <c r="L17" s="3418" t="n">
        <v>477.75721232324776</v>
      </c>
      <c r="M17" s="3418" t="s">
        <v>2942</v>
      </c>
      <c r="N17" s="3418" t="n">
        <v>477.75721232324776</v>
      </c>
      <c r="O17" s="3418" t="n">
        <v>334.5620520863061</v>
      </c>
      <c r="P17" s="3418" t="n">
        <v>5127.902983</v>
      </c>
      <c r="Q17" s="3418" t="n">
        <v>-3.829434</v>
      </c>
      <c r="R17" s="3418" t="n">
        <v>-21766.773649168383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2991.657251248326</v>
      </c>
      <c r="D10" s="3418" t="n">
        <v>1942.6351435286936</v>
      </c>
      <c r="E10" s="3418" t="n">
        <v>1049.0221077196322</v>
      </c>
      <c r="F10" s="3418" t="n">
        <v>0.01219109417114</v>
      </c>
      <c r="G10" s="3418" t="n">
        <v>-0.06929870350947</v>
      </c>
      <c r="H10" s="3418" t="n">
        <v>-0.05710760933833</v>
      </c>
      <c r="I10" s="3418" t="n">
        <v>-0.00971335849455</v>
      </c>
      <c r="J10" s="3418" t="n">
        <v>0.96842134642617</v>
      </c>
      <c r="K10" s="3418" t="n">
        <v>0.91774343293293</v>
      </c>
      <c r="L10" s="3418" t="n">
        <v>36.47157527774631</v>
      </c>
      <c r="M10" s="3418" t="n">
        <v>-207.31796885622296</v>
      </c>
      <c r="N10" s="3418" t="n">
        <v>-170.84639357847666</v>
      </c>
      <c r="O10" s="3418" t="n">
        <v>-29.05903937420643</v>
      </c>
      <c r="P10" s="3418" t="n">
        <v>1881.2893413108557</v>
      </c>
      <c r="Q10" s="3418" t="n">
        <v>962.7331503611497</v>
      </c>
      <c r="R10" s="3418" t="n">
        <v>-9695.095881970858</v>
      </c>
      <c r="S10" s="26"/>
      <c r="T10" s="26"/>
    </row>
    <row r="11" spans="1:20" ht="13" x14ac:dyDescent="0.15">
      <c r="A11" s="1470" t="s">
        <v>835</v>
      </c>
      <c r="B11" s="3416" t="s">
        <v>1185</v>
      </c>
      <c r="C11" s="3418" t="n">
        <v>2988.8767481465966</v>
      </c>
      <c r="D11" s="3418" t="n">
        <v>1940.596526729962</v>
      </c>
      <c r="E11" s="3418" t="n">
        <v>1048.2802214166343</v>
      </c>
      <c r="F11" s="3418" t="n">
        <v>0.00449301034518</v>
      </c>
      <c r="G11" s="3418" t="n">
        <v>-0.00646054627235</v>
      </c>
      <c r="H11" s="3418" t="n">
        <v>-0.00196753592716</v>
      </c>
      <c r="I11" s="3418" t="n">
        <v>1.345658829E-5</v>
      </c>
      <c r="J11" s="3418" t="n">
        <v>0.94352258066287</v>
      </c>
      <c r="K11" s="3418" t="n">
        <v>0.90150133670248</v>
      </c>
      <c r="L11" s="3418" t="n">
        <v>13.42905414990437</v>
      </c>
      <c r="M11" s="3418" t="n">
        <v>-19.30977653374618</v>
      </c>
      <c r="N11" s="3418" t="n">
        <v>-5.88072238384181</v>
      </c>
      <c r="O11" s="3418" t="n">
        <v>0.04022008383886</v>
      </c>
      <c r="P11" s="3418" t="n">
        <v>1830.9966429256654</v>
      </c>
      <c r="Q11" s="3418" t="n">
        <v>945.0260208458719</v>
      </c>
      <c r="R11" s="3418" t="n">
        <v>-10157.334592062301</v>
      </c>
      <c r="S11" s="26"/>
      <c r="T11" s="26"/>
    </row>
    <row r="12" spans="1:20" ht="13" x14ac:dyDescent="0.15">
      <c r="A12" s="1517" t="s">
        <v>1404</v>
      </c>
      <c r="B12" s="3416"/>
      <c r="C12" s="3418" t="n">
        <v>6.74451960449081</v>
      </c>
      <c r="D12" s="3418" t="s">
        <v>2944</v>
      </c>
      <c r="E12" s="3418" t="n">
        <v>6.74451960449081</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2982.1322285421056</v>
      </c>
      <c r="D14" s="3418" t="n">
        <v>1940.596526729962</v>
      </c>
      <c r="E14" s="3418" t="n">
        <v>1041.5357018121435</v>
      </c>
      <c r="F14" s="3418" t="n">
        <v>0.00450317193228</v>
      </c>
      <c r="G14" s="3418" t="n">
        <v>-0.00647515772404</v>
      </c>
      <c r="H14" s="3418" t="n">
        <v>-0.00197198579176</v>
      </c>
      <c r="I14" s="3418" t="n">
        <v>1.348702229E-5</v>
      </c>
      <c r="J14" s="3418" t="n">
        <v>0.94352258066287</v>
      </c>
      <c r="K14" s="3418" t="n">
        <v>0.90733905635846</v>
      </c>
      <c r="L14" s="3418" t="n">
        <v>13.42905414990437</v>
      </c>
      <c r="M14" s="3418" t="n">
        <v>-19.30977653374618</v>
      </c>
      <c r="N14" s="3418" t="n">
        <v>-5.88072238384181</v>
      </c>
      <c r="O14" s="3418" t="n">
        <v>0.04022008383886</v>
      </c>
      <c r="P14" s="3418" t="n">
        <v>1830.9966429256654</v>
      </c>
      <c r="Q14" s="3418" t="n">
        <v>945.0260208458719</v>
      </c>
      <c r="R14" s="3418" t="n">
        <v>-10157.334592062301</v>
      </c>
      <c r="S14" s="26"/>
      <c r="T14" s="26"/>
    </row>
    <row r="15" spans="1:20" x14ac:dyDescent="0.15">
      <c r="A15" s="3430" t="s">
        <v>3332</v>
      </c>
      <c r="B15" s="3415" t="s">
        <v>3332</v>
      </c>
      <c r="C15" s="3418" t="n">
        <v>2982.1322285421056</v>
      </c>
      <c r="D15" s="3415" t="n">
        <v>1940.596526729962</v>
      </c>
      <c r="E15" s="3415" t="n">
        <v>1041.5357018121435</v>
      </c>
      <c r="F15" s="3418" t="n">
        <v>0.00450317193228</v>
      </c>
      <c r="G15" s="3418" t="n">
        <v>-0.00647515772404</v>
      </c>
      <c r="H15" s="3418" t="n">
        <v>-0.00197198579176</v>
      </c>
      <c r="I15" s="3418" t="n">
        <v>1.348702229E-5</v>
      </c>
      <c r="J15" s="3418" t="n">
        <v>0.94352258066287</v>
      </c>
      <c r="K15" s="3418" t="n">
        <v>0.90733905635846</v>
      </c>
      <c r="L15" s="3415" t="n">
        <v>13.42905414990437</v>
      </c>
      <c r="M15" s="3415" t="n">
        <v>-19.30977653374618</v>
      </c>
      <c r="N15" s="3418" t="n">
        <v>-5.88072238384181</v>
      </c>
      <c r="O15" s="3415" t="n">
        <v>0.04022008383886</v>
      </c>
      <c r="P15" s="3415" t="n">
        <v>1830.9966429256654</v>
      </c>
      <c r="Q15" s="3415" t="n">
        <v>945.0260208458719</v>
      </c>
      <c r="R15" s="3418" t="n">
        <v>-10157.334592062301</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8.492451179090768E7</v>
      </c>
      <c r="C10" s="3418" t="s">
        <v>2950</v>
      </c>
      <c r="D10" s="3416" t="s">
        <v>1185</v>
      </c>
      <c r="E10" s="3416" t="s">
        <v>1185</v>
      </c>
      <c r="F10" s="3416" t="s">
        <v>1185</v>
      </c>
      <c r="G10" s="3418" t="n">
        <v>5412539.901888295</v>
      </c>
      <c r="H10" s="3418" t="n">
        <v>550.2283404170628</v>
      </c>
      <c r="I10" s="3418" t="n">
        <v>284.3388933732136</v>
      </c>
      <c r="J10" s="3418" t="s">
        <v>2947</v>
      </c>
    </row>
    <row r="11" spans="1:10" ht="12" customHeight="1" x14ac:dyDescent="0.15">
      <c r="A11" s="844" t="s">
        <v>87</v>
      </c>
      <c r="B11" s="3418" t="n">
        <v>3.482062349973513E7</v>
      </c>
      <c r="C11" s="3418" t="s">
        <v>2950</v>
      </c>
      <c r="D11" s="3418" t="n">
        <v>62.04341329213344</v>
      </c>
      <c r="E11" s="3418" t="n">
        <v>7.64165691948593</v>
      </c>
      <c r="F11" s="3418" t="n">
        <v>5.53021394323709</v>
      </c>
      <c r="G11" s="3418" t="n">
        <v>2160390.3348838408</v>
      </c>
      <c r="H11" s="3418" t="n">
        <v>266.08725850756514</v>
      </c>
      <c r="I11" s="3418" t="n">
        <v>192.56549759044427</v>
      </c>
      <c r="J11" s="3418" t="s">
        <v>2944</v>
      </c>
    </row>
    <row r="12" spans="1:10" ht="12" customHeight="1" x14ac:dyDescent="0.15">
      <c r="A12" s="844" t="s">
        <v>88</v>
      </c>
      <c r="B12" s="3418" t="n">
        <v>2.1682149498395693E7</v>
      </c>
      <c r="C12" s="3418" t="s">
        <v>2950</v>
      </c>
      <c r="D12" s="3418" t="n">
        <v>89.97896343222864</v>
      </c>
      <c r="E12" s="3418" t="n">
        <v>1.62779978326493</v>
      </c>
      <c r="F12" s="3418" t="n">
        <v>3.63868585348681</v>
      </c>
      <c r="G12" s="3418" t="n">
        <v>1950937.3368482604</v>
      </c>
      <c r="H12" s="3418" t="n">
        <v>35.2941982542063</v>
      </c>
      <c r="I12" s="3418" t="n">
        <v>78.8945306529986</v>
      </c>
      <c r="J12" s="3418" t="s">
        <v>2944</v>
      </c>
    </row>
    <row r="13" spans="1:10" ht="12" customHeight="1" x14ac:dyDescent="0.15">
      <c r="A13" s="844" t="s">
        <v>89</v>
      </c>
      <c r="B13" s="3418" t="n">
        <v>2.543611379830932E7</v>
      </c>
      <c r="C13" s="3418" t="s">
        <v>2950</v>
      </c>
      <c r="D13" s="3418" t="n">
        <v>50.59732719504019</v>
      </c>
      <c r="E13" s="3418" t="n">
        <v>2.2060544478115</v>
      </c>
      <c r="F13" s="3418" t="n">
        <v>0.1176240579684</v>
      </c>
      <c r="G13" s="3418" t="n">
        <v>1286999.372423333</v>
      </c>
      <c r="H13" s="3418" t="n">
        <v>56.11345197979971</v>
      </c>
      <c r="I13" s="3418" t="n">
        <v>2.99189892390304</v>
      </c>
      <c r="J13" s="3418" t="s">
        <v>2944</v>
      </c>
    </row>
    <row r="14" spans="1:10" ht="12" customHeight="1" x14ac:dyDescent="0.15">
      <c r="A14" s="844" t="s">
        <v>103</v>
      </c>
      <c r="B14" s="3418" t="n">
        <v>374691.9917149079</v>
      </c>
      <c r="C14" s="3418" t="s">
        <v>2950</v>
      </c>
      <c r="D14" s="3418" t="n">
        <v>37.9321096984522</v>
      </c>
      <c r="E14" s="3418" t="n">
        <v>0.01483831063112</v>
      </c>
      <c r="F14" s="3418" t="n">
        <v>3.70949587696966</v>
      </c>
      <c r="G14" s="3418" t="n">
        <v>14212.857732861432</v>
      </c>
      <c r="H14" s="3418" t="n">
        <v>0.00555979616406</v>
      </c>
      <c r="I14" s="3418" t="n">
        <v>1.3899183984</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2610933.00275263</v>
      </c>
      <c r="C16" s="3418" t="s">
        <v>2950</v>
      </c>
      <c r="D16" s="3418" t="n">
        <v>96.33202343581958</v>
      </c>
      <c r="E16" s="3418" t="n">
        <v>73.81570943265883</v>
      </c>
      <c r="F16" s="3418" t="n">
        <v>3.25441051092061</v>
      </c>
      <c r="G16" s="3416" t="s">
        <v>1185</v>
      </c>
      <c r="H16" s="3418" t="n">
        <v>192.72787187932758</v>
      </c>
      <c r="I16" s="3418" t="n">
        <v>8.49704780746767</v>
      </c>
      <c r="J16" s="3418" t="s">
        <v>2944</v>
      </c>
    </row>
    <row r="17" spans="1:10" ht="12" customHeight="1" x14ac:dyDescent="0.15">
      <c r="A17" s="860" t="s">
        <v>95</v>
      </c>
      <c r="B17" s="3418" t="n">
        <v>2.831865387705319E7</v>
      </c>
      <c r="C17" s="3418" t="s">
        <v>2950</v>
      </c>
      <c r="D17" s="3416" t="s">
        <v>1185</v>
      </c>
      <c r="E17" s="3416" t="s">
        <v>1185</v>
      </c>
      <c r="F17" s="3416" t="s">
        <v>1185</v>
      </c>
      <c r="G17" s="3418" t="n">
        <v>2240862.7676564353</v>
      </c>
      <c r="H17" s="3418" t="n">
        <v>22.65210899302431</v>
      </c>
      <c r="I17" s="3418" t="n">
        <v>78.5422835688569</v>
      </c>
      <c r="J17" s="3418" t="s">
        <v>2947</v>
      </c>
    </row>
    <row r="18" spans="1:10" ht="12" customHeight="1" x14ac:dyDescent="0.15">
      <c r="A18" s="849" t="s">
        <v>87</v>
      </c>
      <c r="B18" s="3418" t="n">
        <v>1011219.5257915194</v>
      </c>
      <c r="C18" s="3418" t="s">
        <v>2950</v>
      </c>
      <c r="D18" s="3418" t="n">
        <v>73.89899144421229</v>
      </c>
      <c r="E18" s="3418" t="n">
        <v>1.04048890997952</v>
      </c>
      <c r="F18" s="3418" t="n">
        <v>0.45586737969187</v>
      </c>
      <c r="G18" s="3418" t="n">
        <v>74728.1030846879</v>
      </c>
      <c r="H18" s="3418" t="n">
        <v>1.05216270214083</v>
      </c>
      <c r="I18" s="3418" t="n">
        <v>0.46098199551584</v>
      </c>
      <c r="J18" s="3418" t="s">
        <v>2944</v>
      </c>
    </row>
    <row r="19" spans="1:10" ht="12" customHeight="1" x14ac:dyDescent="0.15">
      <c r="A19" s="849" t="s">
        <v>88</v>
      </c>
      <c r="B19" s="3418" t="n">
        <v>2.0063756059570834E7</v>
      </c>
      <c r="C19" s="3418" t="s">
        <v>2950</v>
      </c>
      <c r="D19" s="3418" t="n">
        <v>90.04367631128517</v>
      </c>
      <c r="E19" s="3418" t="n">
        <v>0.76849534071381</v>
      </c>
      <c r="F19" s="3418" t="n">
        <v>3.81802379581874</v>
      </c>
      <c r="G19" s="3418" t="n">
        <v>1806614.3562165825</v>
      </c>
      <c r="H19" s="3418" t="n">
        <v>15.41890304899873</v>
      </c>
      <c r="I19" s="3418" t="n">
        <v>76.60389806894385</v>
      </c>
      <c r="J19" s="3418" t="s">
        <v>2944</v>
      </c>
    </row>
    <row r="20" spans="1:10" ht="12" customHeight="1" x14ac:dyDescent="0.15">
      <c r="A20" s="849" t="s">
        <v>89</v>
      </c>
      <c r="B20" s="3418" t="n">
        <v>7046132.313749208</v>
      </c>
      <c r="C20" s="3418" t="s">
        <v>2950</v>
      </c>
      <c r="D20" s="3418" t="n">
        <v>50.95564600771698</v>
      </c>
      <c r="E20" s="3418" t="n">
        <v>0.87605703216928</v>
      </c>
      <c r="F20" s="3418" t="n">
        <v>0.20850786788389</v>
      </c>
      <c r="G20" s="3418" t="n">
        <v>359040.22390294046</v>
      </c>
      <c r="H20" s="3418" t="n">
        <v>6.17281376305517</v>
      </c>
      <c r="I20" s="3418" t="n">
        <v>1.46917402556763</v>
      </c>
      <c r="J20" s="3418" t="s">
        <v>2944</v>
      </c>
    </row>
    <row r="21" spans="1:10" ht="13.5" customHeight="1" x14ac:dyDescent="0.15">
      <c r="A21" s="849" t="s">
        <v>103</v>
      </c>
      <c r="B21" s="3418" t="n">
        <v>53011.76657950903</v>
      </c>
      <c r="C21" s="3418" t="s">
        <v>2950</v>
      </c>
      <c r="D21" s="3418" t="n">
        <v>9.05618663932514</v>
      </c>
      <c r="E21" s="3418" t="s">
        <v>2951</v>
      </c>
      <c r="F21" s="3418" t="s">
        <v>2951</v>
      </c>
      <c r="G21" s="3418" t="n">
        <v>480.08445222437274</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144534.21136211904</v>
      </c>
      <c r="C23" s="3418" t="s">
        <v>2950</v>
      </c>
      <c r="D23" s="3418" t="n">
        <v>97.73573680203992</v>
      </c>
      <c r="E23" s="3418" t="n">
        <v>0.05693793014141</v>
      </c>
      <c r="F23" s="3418" t="n">
        <v>0.05693793014141</v>
      </c>
      <c r="G23" s="3418" t="n">
        <v>14126.157640578474</v>
      </c>
      <c r="H23" s="3418" t="n">
        <v>0.00822947882958</v>
      </c>
      <c r="I23" s="3418" t="n">
        <v>0.00822947882958</v>
      </c>
      <c r="J23" s="3418" t="s">
        <v>2944</v>
      </c>
    </row>
    <row r="24" spans="1:10" ht="12" customHeight="1" x14ac:dyDescent="0.15">
      <c r="A24" s="851" t="s">
        <v>1952</v>
      </c>
      <c r="B24" s="3418" t="n">
        <v>2.5473261605530925E7</v>
      </c>
      <c r="C24" s="3418" t="s">
        <v>2950</v>
      </c>
      <c r="D24" s="3416" t="s">
        <v>1185</v>
      </c>
      <c r="E24" s="3416" t="s">
        <v>1185</v>
      </c>
      <c r="F24" s="3416" t="s">
        <v>1185</v>
      </c>
      <c r="G24" s="3418" t="n">
        <v>2087519.8032038882</v>
      </c>
      <c r="H24" s="3418" t="n">
        <v>19.31806767101461</v>
      </c>
      <c r="I24" s="3418" t="n">
        <v>78.05752925470944</v>
      </c>
      <c r="J24" s="3418" t="s">
        <v>2947</v>
      </c>
    </row>
    <row r="25" spans="1:10" ht="12" customHeight="1" x14ac:dyDescent="0.15">
      <c r="A25" s="849" t="s">
        <v>87</v>
      </c>
      <c r="B25" s="3418" t="n">
        <v>977726.5889580697</v>
      </c>
      <c r="C25" s="3418" t="s">
        <v>2950</v>
      </c>
      <c r="D25" s="3418" t="n">
        <v>73.85234793666638</v>
      </c>
      <c r="E25" s="3418" t="n">
        <v>0.95542057806164</v>
      </c>
      <c r="F25" s="3418" t="n">
        <v>0.36214166965678</v>
      </c>
      <c r="G25" s="3418" t="n">
        <v>72207.40423466136</v>
      </c>
      <c r="H25" s="3418" t="n">
        <v>0.93414010280855</v>
      </c>
      <c r="I25" s="3418" t="n">
        <v>0.3540755393931</v>
      </c>
      <c r="J25" s="3418" t="s">
        <v>2944</v>
      </c>
    </row>
    <row r="26" spans="1:10" ht="12" customHeight="1" x14ac:dyDescent="0.15">
      <c r="A26" s="849" t="s">
        <v>88</v>
      </c>
      <c r="B26" s="3418" t="n">
        <v>1.9945343457977187E7</v>
      </c>
      <c r="C26" s="3418" t="s">
        <v>2950</v>
      </c>
      <c r="D26" s="3418" t="n">
        <v>90.04702722595643</v>
      </c>
      <c r="E26" s="3418" t="n">
        <v>0.71665766819083</v>
      </c>
      <c r="F26" s="3418" t="n">
        <v>3.8322308298533</v>
      </c>
      <c r="G26" s="3418" t="n">
        <v>1796018.8853915236</v>
      </c>
      <c r="H26" s="3418" t="n">
        <v>14.2939833338591</v>
      </c>
      <c r="I26" s="3418" t="n">
        <v>76.43516011167291</v>
      </c>
      <c r="J26" s="3418" t="s">
        <v>2944</v>
      </c>
    </row>
    <row r="27" spans="1:10" ht="12" customHeight="1" x14ac:dyDescent="0.15">
      <c r="A27" s="849" t="s">
        <v>89</v>
      </c>
      <c r="B27" s="3418" t="n">
        <v>4352645.580654041</v>
      </c>
      <c r="C27" s="3418" t="s">
        <v>2950</v>
      </c>
      <c r="D27" s="3418" t="n">
        <v>50.27136371911986</v>
      </c>
      <c r="E27" s="3418" t="n">
        <v>0.93775490787928</v>
      </c>
      <c r="F27" s="3418" t="n">
        <v>0.28949384953702</v>
      </c>
      <c r="G27" s="3418" t="n">
        <v>218813.42912547896</v>
      </c>
      <c r="H27" s="3418" t="n">
        <v>4.08171475551738</v>
      </c>
      <c r="I27" s="3418" t="n">
        <v>1.26006412481385</v>
      </c>
      <c r="J27" s="3418" t="s">
        <v>2944</v>
      </c>
    </row>
    <row r="28" spans="1:10" ht="12" customHeight="1" x14ac:dyDescent="0.15">
      <c r="A28" s="849" t="s">
        <v>103</v>
      </c>
      <c r="B28" s="3418" t="n">
        <v>53011.76657950903</v>
      </c>
      <c r="C28" s="3418" t="s">
        <v>2950</v>
      </c>
      <c r="D28" s="3418" t="n">
        <v>9.05618663932514</v>
      </c>
      <c r="E28" s="3418" t="s">
        <v>2943</v>
      </c>
      <c r="F28" s="3418" t="s">
        <v>2943</v>
      </c>
      <c r="G28" s="3418" t="n">
        <v>480.08445222437274</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144534.21136211904</v>
      </c>
      <c r="C30" s="3418" t="s">
        <v>2950</v>
      </c>
      <c r="D30" s="3418" t="n">
        <v>97.73573680203992</v>
      </c>
      <c r="E30" s="3418" t="n">
        <v>0.05693793014141</v>
      </c>
      <c r="F30" s="3418" t="n">
        <v>0.05693793014141</v>
      </c>
      <c r="G30" s="3418" t="n">
        <v>14126.157640578474</v>
      </c>
      <c r="H30" s="3418" t="n">
        <v>0.00822947882958</v>
      </c>
      <c r="I30" s="3418" t="n">
        <v>0.00822947882958</v>
      </c>
      <c r="J30" s="3418" t="s">
        <v>2944</v>
      </c>
    </row>
    <row r="31" spans="1:10" ht="12" customHeight="1" x14ac:dyDescent="0.15">
      <c r="A31" s="3433" t="s">
        <v>2952</v>
      </c>
      <c r="B31" s="3418" t="n">
        <v>2.5473261605530925E7</v>
      </c>
      <c r="C31" s="3418" t="s">
        <v>2950</v>
      </c>
      <c r="D31" s="3416" t="s">
        <v>1185</v>
      </c>
      <c r="E31" s="3416" t="s">
        <v>1185</v>
      </c>
      <c r="F31" s="3416" t="s">
        <v>1185</v>
      </c>
      <c r="G31" s="3418" t="n">
        <v>2087519.8032038882</v>
      </c>
      <c r="H31" s="3418" t="n">
        <v>19.31806767101461</v>
      </c>
      <c r="I31" s="3418" t="n">
        <v>78.05752925470944</v>
      </c>
      <c r="J31" s="3418" t="s">
        <v>2947</v>
      </c>
    </row>
    <row r="32">
      <c r="A32" s="3438" t="s">
        <v>2953</v>
      </c>
      <c r="B32" s="3415" t="n">
        <v>977726.5889580697</v>
      </c>
      <c r="C32" s="3418" t="s">
        <v>2950</v>
      </c>
      <c r="D32" s="3418" t="n">
        <v>73.85234793666638</v>
      </c>
      <c r="E32" s="3418" t="n">
        <v>0.95542057806164</v>
      </c>
      <c r="F32" s="3418" t="n">
        <v>0.36214166965678</v>
      </c>
      <c r="G32" s="3415" t="n">
        <v>72207.40423466136</v>
      </c>
      <c r="H32" s="3415" t="n">
        <v>0.93414010280855</v>
      </c>
      <c r="I32" s="3415" t="n">
        <v>0.3540755393931</v>
      </c>
      <c r="J32" s="3415" t="s">
        <v>2944</v>
      </c>
    </row>
    <row r="33">
      <c r="A33" s="3438" t="s">
        <v>2954</v>
      </c>
      <c r="B33" s="3415" t="n">
        <v>1.9945343457977187E7</v>
      </c>
      <c r="C33" s="3418" t="s">
        <v>2950</v>
      </c>
      <c r="D33" s="3418" t="n">
        <v>90.04702722595643</v>
      </c>
      <c r="E33" s="3418" t="n">
        <v>0.71665766819083</v>
      </c>
      <c r="F33" s="3418" t="n">
        <v>3.8322308298533</v>
      </c>
      <c r="G33" s="3415" t="n">
        <v>1796018.8853915236</v>
      </c>
      <c r="H33" s="3415" t="n">
        <v>14.2939833338591</v>
      </c>
      <c r="I33" s="3415" t="n">
        <v>76.43516011167291</v>
      </c>
      <c r="J33" s="3415" t="s">
        <v>2944</v>
      </c>
    </row>
    <row r="34">
      <c r="A34" s="3438" t="s">
        <v>2955</v>
      </c>
      <c r="B34" s="3415" t="n">
        <v>4352645.580654041</v>
      </c>
      <c r="C34" s="3418" t="s">
        <v>2950</v>
      </c>
      <c r="D34" s="3418" t="n">
        <v>50.27136371911986</v>
      </c>
      <c r="E34" s="3418" t="n">
        <v>0.93775490787928</v>
      </c>
      <c r="F34" s="3418" t="n">
        <v>0.28949384953702</v>
      </c>
      <c r="G34" s="3415" t="n">
        <v>218813.42912547896</v>
      </c>
      <c r="H34" s="3415" t="n">
        <v>4.08171475551738</v>
      </c>
      <c r="I34" s="3415" t="n">
        <v>1.26006412481385</v>
      </c>
      <c r="J34" s="3415" t="s">
        <v>2944</v>
      </c>
    </row>
    <row r="35">
      <c r="A35" s="3438" t="s">
        <v>2956</v>
      </c>
      <c r="B35" s="3415" t="n">
        <v>53011.76657950903</v>
      </c>
      <c r="C35" s="3418" t="s">
        <v>2950</v>
      </c>
      <c r="D35" s="3418" t="n">
        <v>9.05618663932514</v>
      </c>
      <c r="E35" s="3418" t="s">
        <v>2944</v>
      </c>
      <c r="F35" s="3418" t="s">
        <v>2944</v>
      </c>
      <c r="G35" s="3415" t="n">
        <v>480.08445222437274</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144534.21136211904</v>
      </c>
      <c r="C37" s="3418" t="s">
        <v>2950</v>
      </c>
      <c r="D37" s="3418" t="n">
        <v>97.73573680203992</v>
      </c>
      <c r="E37" s="3418" t="n">
        <v>0.05693793014141</v>
      </c>
      <c r="F37" s="3418" t="n">
        <v>0.05693793014141</v>
      </c>
      <c r="G37" s="3415" t="n">
        <v>14126.157640578474</v>
      </c>
      <c r="H37" s="3415" t="n">
        <v>0.00822947882958</v>
      </c>
      <c r="I37" s="3415" t="n">
        <v>0.00822947882958</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1840506.0433514982</v>
      </c>
      <c r="C52" s="3418" t="s">
        <v>2950</v>
      </c>
      <c r="D52" s="3416" t="s">
        <v>1185</v>
      </c>
      <c r="E52" s="3416" t="s">
        <v>1185</v>
      </c>
      <c r="F52" s="3416" t="s">
        <v>1185</v>
      </c>
      <c r="G52" s="3418" t="n">
        <v>96478.00642199106</v>
      </c>
      <c r="H52" s="3418" t="n">
        <v>1.50688296987623</v>
      </c>
      <c r="I52" s="3418" t="n">
        <v>0.23130122670846</v>
      </c>
      <c r="J52" s="3418" t="s">
        <v>2947</v>
      </c>
    </row>
    <row r="53" spans="1:10" ht="12" customHeight="1" x14ac:dyDescent="0.15">
      <c r="A53" s="849" t="s">
        <v>87</v>
      </c>
      <c r="B53" s="3415" t="n">
        <v>28389.533493551997</v>
      </c>
      <c r="C53" s="3418" t="s">
        <v>2950</v>
      </c>
      <c r="D53" s="3418" t="n">
        <v>75.26060979845428</v>
      </c>
      <c r="E53" s="3418" t="n">
        <v>3.52380562860681</v>
      </c>
      <c r="F53" s="3418" t="n">
        <v>3.1919104811367</v>
      </c>
      <c r="G53" s="3415" t="n">
        <v>2136.6136026183653</v>
      </c>
      <c r="H53" s="3415" t="n">
        <v>0.1000391979181</v>
      </c>
      <c r="I53" s="3415" t="n">
        <v>0.09061684951265</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1812116.509857946</v>
      </c>
      <c r="C55" s="3418" t="s">
        <v>2950</v>
      </c>
      <c r="D55" s="3418" t="n">
        <v>52.06143882369253</v>
      </c>
      <c r="E55" s="3418" t="n">
        <v>0.77635392884777</v>
      </c>
      <c r="F55" s="3418" t="n">
        <v>0.07763539288478</v>
      </c>
      <c r="G55" s="3415" t="n">
        <v>94341.39281937269</v>
      </c>
      <c r="H55" s="3415" t="n">
        <v>1.40684377195813</v>
      </c>
      <c r="I55" s="3415" t="n">
        <v>0.14068437719581</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1004886.2281707646</v>
      </c>
      <c r="C59" s="3418" t="s">
        <v>2950</v>
      </c>
      <c r="D59" s="3416" t="s">
        <v>1185</v>
      </c>
      <c r="E59" s="3416" t="s">
        <v>1185</v>
      </c>
      <c r="F59" s="3416" t="s">
        <v>1185</v>
      </c>
      <c r="G59" s="3418" t="n">
        <v>56864.958030555936</v>
      </c>
      <c r="H59" s="3418" t="n">
        <v>1.82715835213347</v>
      </c>
      <c r="I59" s="3418" t="n">
        <v>0.253453087439</v>
      </c>
      <c r="J59" s="3418" t="s">
        <v>2947</v>
      </c>
    </row>
    <row r="60" spans="1:10" ht="12" customHeight="1" x14ac:dyDescent="0.15">
      <c r="A60" s="844" t="s">
        <v>87</v>
      </c>
      <c r="B60" s="3418" t="n">
        <v>5103.403339897757</v>
      </c>
      <c r="C60" s="3418" t="s">
        <v>2950</v>
      </c>
      <c r="D60" s="3418" t="n">
        <v>75.2606097984543</v>
      </c>
      <c r="E60" s="3418" t="n">
        <v>3.52380562860632</v>
      </c>
      <c r="F60" s="3418" t="n">
        <v>3.19191048113715</v>
      </c>
      <c r="G60" s="3418" t="n">
        <v>384.0852474081735</v>
      </c>
      <c r="H60" s="3418" t="n">
        <v>0.01798340141418</v>
      </c>
      <c r="I60" s="3418" t="n">
        <v>0.01628960661009</v>
      </c>
      <c r="J60" s="3418" t="s">
        <v>2944</v>
      </c>
    </row>
    <row r="61" spans="1:10" ht="12" customHeight="1" x14ac:dyDescent="0.15">
      <c r="A61" s="844" t="s">
        <v>88</v>
      </c>
      <c r="B61" s="3418" t="n">
        <v>118412.60159364555</v>
      </c>
      <c r="C61" s="3418" t="s">
        <v>2950</v>
      </c>
      <c r="D61" s="3418" t="n">
        <v>89.47925037082817</v>
      </c>
      <c r="E61" s="3418" t="n">
        <v>9.49999999999998</v>
      </c>
      <c r="F61" s="3418" t="n">
        <v>1.42499999999996</v>
      </c>
      <c r="G61" s="3418" t="n">
        <v>10595.470825058937</v>
      </c>
      <c r="H61" s="3418" t="n">
        <v>1.12491971513963</v>
      </c>
      <c r="I61" s="3418" t="n">
        <v>0.16873795727094</v>
      </c>
      <c r="J61" s="3418" t="s">
        <v>2944</v>
      </c>
    </row>
    <row r="62" spans="1:10" ht="12" customHeight="1" x14ac:dyDescent="0.15">
      <c r="A62" s="844" t="s">
        <v>89</v>
      </c>
      <c r="B62" s="3418" t="n">
        <v>881370.2232372214</v>
      </c>
      <c r="C62" s="3418" t="s">
        <v>2950</v>
      </c>
      <c r="D62" s="3418" t="n">
        <v>52.06143882369253</v>
      </c>
      <c r="E62" s="3418" t="n">
        <v>0.77635392884778</v>
      </c>
      <c r="F62" s="3418" t="n">
        <v>0.07763539288478</v>
      </c>
      <c r="G62" s="3418" t="n">
        <v>45885.40195808883</v>
      </c>
      <c r="H62" s="3418" t="n">
        <v>0.68425523557966</v>
      </c>
      <c r="I62" s="3418" t="n">
        <v>0.06842552355797</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1004886.2281707646</v>
      </c>
      <c r="C66" s="3418" t="s">
        <v>2950</v>
      </c>
      <c r="D66" s="3416" t="s">
        <v>1185</v>
      </c>
      <c r="E66" s="3416" t="s">
        <v>1185</v>
      </c>
      <c r="F66" s="3416" t="s">
        <v>1185</v>
      </c>
      <c r="G66" s="3418" t="n">
        <v>56864.958030555936</v>
      </c>
      <c r="H66" s="3418" t="n">
        <v>1.82715835213347</v>
      </c>
      <c r="I66" s="3418" t="n">
        <v>0.253453087439</v>
      </c>
      <c r="J66" s="3418" t="s">
        <v>2947</v>
      </c>
    </row>
    <row r="67">
      <c r="A67" s="3438" t="s">
        <v>2953</v>
      </c>
      <c r="B67" s="3415" t="n">
        <v>5103.403339897757</v>
      </c>
      <c r="C67" s="3418" t="s">
        <v>2950</v>
      </c>
      <c r="D67" s="3418" t="n">
        <v>75.2606097984543</v>
      </c>
      <c r="E67" s="3418" t="n">
        <v>3.52380562860632</v>
      </c>
      <c r="F67" s="3418" t="n">
        <v>3.19191048113715</v>
      </c>
      <c r="G67" s="3415" t="n">
        <v>384.0852474081735</v>
      </c>
      <c r="H67" s="3415" t="n">
        <v>0.01798340141418</v>
      </c>
      <c r="I67" s="3415" t="n">
        <v>0.01628960661009</v>
      </c>
      <c r="J67" s="3415" t="s">
        <v>2944</v>
      </c>
    </row>
    <row r="68">
      <c r="A68" s="3438" t="s">
        <v>2954</v>
      </c>
      <c r="B68" s="3415" t="n">
        <v>118412.60159364555</v>
      </c>
      <c r="C68" s="3418" t="s">
        <v>2950</v>
      </c>
      <c r="D68" s="3418" t="n">
        <v>89.47925037082817</v>
      </c>
      <c r="E68" s="3418" t="n">
        <v>9.49999999999998</v>
      </c>
      <c r="F68" s="3418" t="n">
        <v>1.42499999999996</v>
      </c>
      <c r="G68" s="3415" t="n">
        <v>10595.470825058937</v>
      </c>
      <c r="H68" s="3415" t="n">
        <v>1.12491971513963</v>
      </c>
      <c r="I68" s="3415" t="n">
        <v>0.16873795727094</v>
      </c>
      <c r="J68" s="3415" t="s">
        <v>2944</v>
      </c>
    </row>
    <row r="69">
      <c r="A69" s="3438" t="s">
        <v>2955</v>
      </c>
      <c r="B69" s="3415" t="n">
        <v>881370.2232372214</v>
      </c>
      <c r="C69" s="3418" t="s">
        <v>2950</v>
      </c>
      <c r="D69" s="3418" t="n">
        <v>52.06143882369253</v>
      </c>
      <c r="E69" s="3418" t="n">
        <v>0.77635392884778</v>
      </c>
      <c r="F69" s="3418" t="n">
        <v>0.07763539288478</v>
      </c>
      <c r="G69" s="3415" t="n">
        <v>45885.40195808883</v>
      </c>
      <c r="H69" s="3415" t="n">
        <v>0.68425523557966</v>
      </c>
      <c r="I69" s="3415" t="n">
        <v>0.06842552355797</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6391.813252</v>
      </c>
      <c r="D10" s="3418" t="n">
        <v>6122.3074</v>
      </c>
      <c r="E10" s="3418" t="n">
        <v>269.505852</v>
      </c>
      <c r="F10" s="3418" t="n">
        <v>4.5398099410144</v>
      </c>
      <c r="G10" s="3418" t="n">
        <v>-1.73428706694022</v>
      </c>
      <c r="H10" s="3418" t="n">
        <v>2.80552287407418</v>
      </c>
      <c r="I10" s="3418" t="n">
        <v>-0.10687397762182</v>
      </c>
      <c r="J10" s="3418" t="n">
        <v>-0.79164014208107</v>
      </c>
      <c r="K10" s="3418" t="n">
        <v>-14.13514723977123</v>
      </c>
      <c r="L10" s="3418" t="n">
        <v>29017.61734253718</v>
      </c>
      <c r="M10" s="3418" t="n">
        <v>-11085.23905724071</v>
      </c>
      <c r="N10" s="3418" t="n">
        <v>17932.378285296472</v>
      </c>
      <c r="O10" s="3418" t="n">
        <v>-683.1185064570714</v>
      </c>
      <c r="P10" s="3418" t="n">
        <v>-4846.6642999999995</v>
      </c>
      <c r="Q10" s="3418" t="n">
        <v>-3809.504899999992</v>
      </c>
      <c r="R10" s="3418" t="n">
        <v>-31507.99878907787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217.713</v>
      </c>
      <c r="D11" s="3418" t="s">
        <v>2980</v>
      </c>
      <c r="E11" s="3418" t="n">
        <v>217.713</v>
      </c>
      <c r="F11" s="3418" t="n">
        <v>133.28380639896187</v>
      </c>
      <c r="G11" s="3418" t="s">
        <v>3012</v>
      </c>
      <c r="H11" s="3418" t="n">
        <v>133.28380639896187</v>
      </c>
      <c r="I11" s="3418" t="n">
        <v>14.72787392033831</v>
      </c>
      <c r="J11" s="3418" t="s">
        <v>2948</v>
      </c>
      <c r="K11" s="3418" t="n">
        <v>-14.03669050539008</v>
      </c>
      <c r="L11" s="3418" t="n">
        <v>29017.61734253718</v>
      </c>
      <c r="M11" s="3418" t="s">
        <v>3012</v>
      </c>
      <c r="N11" s="3418" t="n">
        <v>29017.61734253718</v>
      </c>
      <c r="O11" s="3418" t="n">
        <v>3206.4496148186154</v>
      </c>
      <c r="P11" s="3418" t="s">
        <v>2948</v>
      </c>
      <c r="Q11" s="3418" t="n">
        <v>-3055.969999999991</v>
      </c>
      <c r="R11" s="3418" t="n">
        <v>-106949.68884363805</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29017.61734253718</v>
      </c>
      <c r="M12" s="3415" t="s">
        <v>2942</v>
      </c>
      <c r="N12" s="3418" t="n">
        <v>29017.61734253718</v>
      </c>
      <c r="O12" s="3415" t="s">
        <v>2948</v>
      </c>
      <c r="P12" s="3415" t="s">
        <v>2948</v>
      </c>
      <c r="Q12" s="3415" t="s">
        <v>2942</v>
      </c>
      <c r="R12" s="3418" t="n">
        <v>-106397.93025596977</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3206.4496148186154</v>
      </c>
      <c r="P13" s="3415" t="s">
        <v>2948</v>
      </c>
      <c r="Q13" s="3415" t="s">
        <v>2948</v>
      </c>
      <c r="R13" s="3418" t="n">
        <v>-11756.981921001601</v>
      </c>
    </row>
    <row r="14">
      <c r="A14" s="3425" t="s">
        <v>3324</v>
      </c>
      <c r="B14" s="3415" t="s">
        <v>3324</v>
      </c>
      <c r="C14" s="3418" t="n">
        <v>217.713</v>
      </c>
      <c r="D14" s="3415" t="s">
        <v>2948</v>
      </c>
      <c r="E14" s="3415" t="n">
        <v>217.713</v>
      </c>
      <c r="F14" s="3418" t="s">
        <v>2948</v>
      </c>
      <c r="G14" s="3418" t="s">
        <v>2948</v>
      </c>
      <c r="H14" s="3418" t="s">
        <v>2948</v>
      </c>
      <c r="I14" s="3418" t="s">
        <v>2948</v>
      </c>
      <c r="J14" s="3418" t="s">
        <v>2948</v>
      </c>
      <c r="K14" s="3418" t="n">
        <v>-14.03669050539008</v>
      </c>
      <c r="L14" s="3415" t="s">
        <v>2948</v>
      </c>
      <c r="M14" s="3415" t="s">
        <v>2948</v>
      </c>
      <c r="N14" s="3418" t="s">
        <v>2948</v>
      </c>
      <c r="O14" s="3415" t="s">
        <v>2948</v>
      </c>
      <c r="P14" s="3415" t="s">
        <v>2948</v>
      </c>
      <c r="Q14" s="3415" t="n">
        <v>-3055.969999999991</v>
      </c>
      <c r="R14" s="3418" t="n">
        <v>11205.223333333312</v>
      </c>
    </row>
    <row r="15" spans="1:34" ht="13" x14ac:dyDescent="0.15">
      <c r="A15" s="1538" t="s">
        <v>844</v>
      </c>
      <c r="B15" s="3416" t="s">
        <v>1185</v>
      </c>
      <c r="C15" s="3418" t="n">
        <v>6174.100252</v>
      </c>
      <c r="D15" s="3418" t="n">
        <v>6122.3074</v>
      </c>
      <c r="E15" s="3418" t="n">
        <v>51.792852</v>
      </c>
      <c r="F15" s="3418" t="s">
        <v>2948</v>
      </c>
      <c r="G15" s="3418" t="n">
        <v>-1.79544202471442</v>
      </c>
      <c r="H15" s="3418" t="n">
        <v>-1.79544202471442</v>
      </c>
      <c r="I15" s="3418" t="n">
        <v>-0.62998136773301</v>
      </c>
      <c r="J15" s="3418" t="n">
        <v>-0.79164014208107</v>
      </c>
      <c r="K15" s="3418" t="n">
        <v>-14.54901344301335</v>
      </c>
      <c r="L15" s="3418" t="s">
        <v>2948</v>
      </c>
      <c r="M15" s="3418" t="n">
        <v>-11085.23905724071</v>
      </c>
      <c r="N15" s="3418" t="n">
        <v>-11085.23905724071</v>
      </c>
      <c r="O15" s="3418" t="n">
        <v>-3889.5681212756867</v>
      </c>
      <c r="P15" s="3418" t="n">
        <v>-4846.6642999999995</v>
      </c>
      <c r="Q15" s="3418" t="n">
        <v>-753.534900000001</v>
      </c>
      <c r="R15" s="3418" t="n">
        <v>75441.69005456018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427.68102</v>
      </c>
      <c r="D16" s="3418" t="n">
        <v>422.589</v>
      </c>
      <c r="E16" s="3418" t="n">
        <v>5.09202</v>
      </c>
      <c r="F16" s="3418" t="s">
        <v>2948</v>
      </c>
      <c r="G16" s="3418" t="n">
        <v>-25.59369053095171</v>
      </c>
      <c r="H16" s="3418" t="n">
        <v>-25.59369053095171</v>
      </c>
      <c r="I16" s="3418" t="n">
        <v>-8.88787709041811</v>
      </c>
      <c r="J16" s="3418" t="n">
        <v>-1.01912259902648</v>
      </c>
      <c r="K16" s="3418" t="n">
        <v>-14.05096602134318</v>
      </c>
      <c r="L16" s="3418" t="s">
        <v>2948</v>
      </c>
      <c r="M16" s="3418" t="n">
        <v>-10945.93567184177</v>
      </c>
      <c r="N16" s="3418" t="n">
        <v>-10945.93567184177</v>
      </c>
      <c r="O16" s="3418" t="n">
        <v>-3801.17633966465</v>
      </c>
      <c r="P16" s="3418" t="n">
        <v>-430.6699999999991</v>
      </c>
      <c r="Q16" s="3418" t="n">
        <v>-71.54779999999991</v>
      </c>
      <c r="R16" s="3418" t="n">
        <v>55914.209308856916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2775.8984</v>
      </c>
      <c r="D17" s="3418" t="n">
        <v>2754.45</v>
      </c>
      <c r="E17" s="3418" t="n">
        <v>21.4484</v>
      </c>
      <c r="F17" s="3418" t="s">
        <v>2948</v>
      </c>
      <c r="G17" s="3418" t="s">
        <v>2948</v>
      </c>
      <c r="H17" s="3418" t="s">
        <v>2948</v>
      </c>
      <c r="I17" s="3418" t="s">
        <v>2948</v>
      </c>
      <c r="J17" s="3418" t="n">
        <v>-0.65758681406451</v>
      </c>
      <c r="K17" s="3418" t="n">
        <v>-14.00234982562806</v>
      </c>
      <c r="L17" s="3418" t="s">
        <v>2948</v>
      </c>
      <c r="M17" s="3418" t="s">
        <v>2948</v>
      </c>
      <c r="N17" s="3418" t="s">
        <v>2948</v>
      </c>
      <c r="O17" s="3418" t="s">
        <v>2948</v>
      </c>
      <c r="P17" s="3418" t="n">
        <v>-1811.2900000000009</v>
      </c>
      <c r="Q17" s="3418" t="n">
        <v>-300.32800000000094</v>
      </c>
      <c r="R17" s="3418" t="n">
        <v>7742.599333333347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2814.3526</v>
      </c>
      <c r="D18" s="3418" t="n">
        <v>2792.54</v>
      </c>
      <c r="E18" s="3418" t="n">
        <v>21.8126</v>
      </c>
      <c r="F18" s="3418" t="s">
        <v>2948</v>
      </c>
      <c r="G18" s="3418" t="n">
        <v>-0.04949748848063</v>
      </c>
      <c r="H18" s="3418" t="n">
        <v>-0.04949748848063</v>
      </c>
      <c r="I18" s="3418" t="n">
        <v>-0.03140750082667</v>
      </c>
      <c r="J18" s="3418" t="n">
        <v>-1.04141749088643</v>
      </c>
      <c r="K18" s="3418" t="n">
        <v>-15.23958629416026</v>
      </c>
      <c r="L18" s="3418" t="s">
        <v>2948</v>
      </c>
      <c r="M18" s="3418" t="n">
        <v>-139.30338539893972</v>
      </c>
      <c r="N18" s="3418" t="n">
        <v>-139.30338539893972</v>
      </c>
      <c r="O18" s="3418" t="n">
        <v>-88.3917816110365</v>
      </c>
      <c r="P18" s="3418" t="n">
        <v>-2908.2</v>
      </c>
      <c r="Q18" s="3418" t="n">
        <v>-332.415</v>
      </c>
      <c r="R18" s="3418" t="n">
        <v>12717.137279036591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13.03086</v>
      </c>
      <c r="D19" s="3418" t="n">
        <v>10.4004</v>
      </c>
      <c r="E19" s="3418" t="n">
        <v>2.63046</v>
      </c>
      <c r="F19" s="3418" t="s">
        <v>2948</v>
      </c>
      <c r="G19" s="3418" t="s">
        <v>2948</v>
      </c>
      <c r="H19" s="3418" t="s">
        <v>2948</v>
      </c>
      <c r="I19" s="3418" t="s">
        <v>2948</v>
      </c>
      <c r="J19" s="3418" t="n">
        <v>-1.03527748932733</v>
      </c>
      <c r="K19" s="3418" t="n">
        <v>-13.5680451327905</v>
      </c>
      <c r="L19" s="3418" t="s">
        <v>2948</v>
      </c>
      <c r="M19" s="3418" t="s">
        <v>2948</v>
      </c>
      <c r="N19" s="3418" t="s">
        <v>2948</v>
      </c>
      <c r="O19" s="3418" t="s">
        <v>2948</v>
      </c>
      <c r="P19" s="3418" t="n">
        <v>-10.7673</v>
      </c>
      <c r="Q19" s="3418" t="n">
        <v>-35.6902000000001</v>
      </c>
      <c r="R19" s="3418" t="n">
        <v>170.34416666666718</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143.137372</v>
      </c>
      <c r="D20" s="3418" t="n">
        <v>142.328</v>
      </c>
      <c r="E20" s="3418" t="n">
        <v>0.809372</v>
      </c>
      <c r="F20" s="3418" t="s">
        <v>2948</v>
      </c>
      <c r="G20" s="3418" t="s">
        <v>2948</v>
      </c>
      <c r="H20" s="3418" t="s">
        <v>2948</v>
      </c>
      <c r="I20" s="3418" t="s">
        <v>2948</v>
      </c>
      <c r="J20" s="3418" t="n">
        <v>2.20801950424372</v>
      </c>
      <c r="K20" s="3418" t="n">
        <v>-16.74619334496374</v>
      </c>
      <c r="L20" s="3418" t="s">
        <v>2948</v>
      </c>
      <c r="M20" s="3418" t="s">
        <v>2948</v>
      </c>
      <c r="N20" s="3418" t="s">
        <v>2948</v>
      </c>
      <c r="O20" s="3418" t="s">
        <v>2948</v>
      </c>
      <c r="P20" s="3418" t="n">
        <v>314.2630000000009</v>
      </c>
      <c r="Q20" s="3418" t="n">
        <v>-13.55389999999999</v>
      </c>
      <c r="R20" s="3418" t="n">
        <v>-1102.6000333333377</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3.4847648489379764E8</v>
      </c>
      <c r="C8" s="3418" t="n">
        <v>0.0110291099248</v>
      </c>
      <c r="D8" s="3418" t="n">
        <v>6.03960571987185</v>
      </c>
      <c r="E8" s="26"/>
      <c r="F8" s="26"/>
      <c r="G8" s="26"/>
      <c r="H8" s="26"/>
      <c r="I8" s="26"/>
      <c r="J8" s="26"/>
      <c r="K8" s="26"/>
    </row>
    <row r="9" spans="1:11" ht="14" x14ac:dyDescent="0.15">
      <c r="A9" s="1562" t="s">
        <v>866</v>
      </c>
      <c r="B9" s="3418" t="n">
        <v>6.376858429946085E7</v>
      </c>
      <c r="C9" s="3418" t="n">
        <v>0.01</v>
      </c>
      <c r="D9" s="3418" t="n">
        <v>1.00207775327724</v>
      </c>
      <c r="E9" s="26"/>
      <c r="F9" s="26"/>
      <c r="G9" s="26"/>
      <c r="H9" s="26"/>
      <c r="I9" s="26"/>
      <c r="J9" s="26"/>
      <c r="K9" s="26"/>
    </row>
    <row r="10" spans="1:11" ht="13" x14ac:dyDescent="0.15">
      <c r="A10" s="1555" t="s">
        <v>734</v>
      </c>
      <c r="B10" s="3418" t="n">
        <v>6.376858429946085E7</v>
      </c>
      <c r="C10" s="3418" t="n">
        <v>0.01</v>
      </c>
      <c r="D10" s="3418" t="n">
        <v>1.00207775327724</v>
      </c>
      <c r="E10" s="26"/>
      <c r="F10" s="26"/>
      <c r="G10" s="26"/>
      <c r="H10" s="26"/>
      <c r="I10" s="26"/>
      <c r="J10" s="26"/>
      <c r="K10" s="26"/>
    </row>
    <row r="11" spans="1:11" ht="14" x14ac:dyDescent="0.15">
      <c r="A11" s="1552" t="s">
        <v>867</v>
      </c>
      <c r="B11" s="3415" t="n">
        <v>6.376858429946085E7</v>
      </c>
      <c r="C11" s="3418" t="n">
        <v>0.01</v>
      </c>
      <c r="D11" s="3415" t="n">
        <v>1.00207775327724</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165881.44740697334</v>
      </c>
      <c r="C16" s="3418" t="n">
        <v>2.1719090909091</v>
      </c>
      <c r="D16" s="3418" t="n">
        <v>0.56615338</v>
      </c>
      <c r="E16" s="26"/>
      <c r="F16" s="26"/>
      <c r="G16" s="26"/>
      <c r="H16" s="26"/>
      <c r="I16" s="26"/>
      <c r="J16" s="26"/>
      <c r="K16" s="26"/>
    </row>
    <row r="17" spans="1:11" ht="13" x14ac:dyDescent="0.15">
      <c r="A17" s="1554" t="s">
        <v>835</v>
      </c>
      <c r="B17" s="3418" t="n">
        <v>165881.44740697334</v>
      </c>
      <c r="C17" s="3418" t="n">
        <v>2.1719090909091</v>
      </c>
      <c r="D17" s="3418" t="n">
        <v>0.56615338</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165881.44740697334</v>
      </c>
      <c r="C19" s="3418" t="n">
        <v>2.1719090909091</v>
      </c>
      <c r="D19" s="3415" t="n">
        <v>0.56615338</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2.845420191469298E8</v>
      </c>
      <c r="C23" s="3418" t="n">
        <v>0.01</v>
      </c>
      <c r="D23" s="3418" t="n">
        <v>4.47137458659461</v>
      </c>
      <c r="E23" s="26"/>
      <c r="F23" s="26"/>
      <c r="G23" s="26"/>
      <c r="H23" s="26"/>
      <c r="I23" s="26"/>
      <c r="J23" s="26"/>
      <c r="K23" s="26"/>
    </row>
    <row r="24" spans="1:11" ht="13" x14ac:dyDescent="0.15">
      <c r="A24" s="1554" t="s">
        <v>843</v>
      </c>
      <c r="B24" s="3418" t="n">
        <v>2.845420191469298E8</v>
      </c>
      <c r="C24" s="3418" t="n">
        <v>0.01</v>
      </c>
      <c r="D24" s="3418" t="n">
        <v>4.47137458659461</v>
      </c>
      <c r="E24" s="26"/>
      <c r="F24" s="26"/>
      <c r="G24" s="26"/>
      <c r="H24" s="26"/>
      <c r="I24" s="26"/>
      <c r="J24" s="26"/>
      <c r="K24" s="26"/>
    </row>
    <row r="25" spans="1:11" ht="14" x14ac:dyDescent="0.15">
      <c r="A25" s="1553" t="s">
        <v>867</v>
      </c>
      <c r="B25" s="3415" t="n">
        <v>2.4157095370053914E8</v>
      </c>
      <c r="C25" s="3418" t="n">
        <v>0.01</v>
      </c>
      <c r="D25" s="3415" t="n">
        <v>3.79611498672276</v>
      </c>
      <c r="E25" s="26"/>
      <c r="F25" s="26"/>
      <c r="G25" s="26"/>
      <c r="H25" s="26"/>
      <c r="I25" s="26"/>
      <c r="J25" s="26"/>
      <c r="K25" s="26"/>
    </row>
    <row r="26" spans="1:11" ht="14" x14ac:dyDescent="0.15">
      <c r="A26" s="1553" t="s">
        <v>868</v>
      </c>
      <c r="B26" s="3415" t="n">
        <v>4.297106544639064E7</v>
      </c>
      <c r="C26" s="3418" t="n">
        <v>0.01</v>
      </c>
      <c r="D26" s="3415" t="n">
        <v>0.67525959987185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3450.6230471003323</v>
      </c>
      <c r="H8" s="3418" t="n">
        <v>2.35645004423763</v>
      </c>
      <c r="I8" s="3418" t="n">
        <v>1788.902722211604</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3450.6230471003323</v>
      </c>
      <c r="H33" s="3418" t="n">
        <v>0.00264872142857</v>
      </c>
      <c r="I33" s="3418" t="n">
        <v>1788.347320590945</v>
      </c>
      <c r="J33" s="400"/>
    </row>
    <row r="34" spans="1:10" ht="12" customHeight="1" x14ac:dyDescent="0.15">
      <c r="A34" s="1594" t="s">
        <v>1433</v>
      </c>
      <c r="B34" s="3416" t="s">
        <v>1185</v>
      </c>
      <c r="C34" s="3416" t="s">
        <v>1185</v>
      </c>
      <c r="D34" s="3416" t="s">
        <v>1185</v>
      </c>
      <c r="E34" s="3416" t="s">
        <v>1185</v>
      </c>
      <c r="F34" s="3416" t="s">
        <v>1185</v>
      </c>
      <c r="G34" s="3418" t="n">
        <v>1072.1092481448184</v>
      </c>
      <c r="H34" s="3418" t="n">
        <v>0.00264872142857</v>
      </c>
      <c r="I34" s="3418" t="n">
        <v>0.22186097238973</v>
      </c>
      <c r="J34" s="400"/>
    </row>
    <row r="35" spans="1:10" ht="12" customHeight="1" x14ac:dyDescent="0.15">
      <c r="A35" s="1595" t="s">
        <v>1428</v>
      </c>
      <c r="B35" s="3416"/>
      <c r="C35" s="3418" t="n">
        <v>6.74451960449081</v>
      </c>
      <c r="D35" s="3418" t="n">
        <v>158960.0610591982</v>
      </c>
      <c r="E35" s="3418" t="n">
        <v>0.24991401891349</v>
      </c>
      <c r="F35" s="3418" t="n">
        <v>32.89500000000071</v>
      </c>
      <c r="G35" s="3418" t="n">
        <v>1072.1092481448184</v>
      </c>
      <c r="H35" s="3418" t="n">
        <v>0.00264872142857</v>
      </c>
      <c r="I35" s="3418" t="n">
        <v>0.22186097238973</v>
      </c>
      <c r="J35" s="400"/>
    </row>
    <row r="36" spans="1:10" ht="12" customHeight="1" x14ac:dyDescent="0.15">
      <c r="A36" s="1596" t="s">
        <v>2826</v>
      </c>
      <c r="B36" s="3416"/>
      <c r="C36" s="3418" t="n">
        <v>6.74451960449081</v>
      </c>
      <c r="D36" s="3418" t="n">
        <v>10266.6666666648</v>
      </c>
      <c r="E36" s="3418" t="n">
        <v>0.24991401891349</v>
      </c>
      <c r="F36" s="3418" t="n">
        <v>32.89500000000071</v>
      </c>
      <c r="G36" s="3418" t="n">
        <v>69.24373460609306</v>
      </c>
      <c r="H36" s="3418" t="n">
        <v>0.00264872142857</v>
      </c>
      <c r="I36" s="3418" t="n">
        <v>0.22186097238973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1002.8655135387254</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1002.8655135387254</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678.1610121767526</v>
      </c>
      <c r="H43" s="3418" t="s">
        <v>2943</v>
      </c>
      <c r="I43" s="3418" t="n">
        <v>1626.8968849727505</v>
      </c>
      <c r="J43" s="400"/>
    </row>
    <row r="44" spans="1:10" ht="12" customHeight="1" x14ac:dyDescent="0.15">
      <c r="A44" s="1595" t="s">
        <v>1428</v>
      </c>
      <c r="B44" s="3416"/>
      <c r="C44" s="3418" t="n">
        <v>12615.07463247307</v>
      </c>
      <c r="D44" s="3418" t="n">
        <v>53.75798653073884</v>
      </c>
      <c r="E44" s="3418" t="s">
        <v>2944</v>
      </c>
      <c r="F44" s="3418" t="n">
        <v>128.96450733512722</v>
      </c>
      <c r="G44" s="3418" t="n">
        <v>678.1610121767526</v>
      </c>
      <c r="H44" s="3418" t="s">
        <v>2944</v>
      </c>
      <c r="I44" s="3418" t="n">
        <v>1626.8968849727505</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12615.07463247307</v>
      </c>
      <c r="D47" s="3418" t="n">
        <v>53.75798653073884</v>
      </c>
      <c r="E47" s="3418" t="s">
        <v>2944</v>
      </c>
      <c r="F47" s="3418" t="n">
        <v>128.96450733512722</v>
      </c>
      <c r="G47" s="3418" t="n">
        <v>678.1610121767526</v>
      </c>
      <c r="H47" s="3418" t="s">
        <v>2944</v>
      </c>
      <c r="I47" s="3418" t="n">
        <v>1626.8968849727505</v>
      </c>
      <c r="J47" s="400"/>
    </row>
    <row r="48" spans="1:10" ht="12" customHeight="1" x14ac:dyDescent="0.15">
      <c r="A48" s="3448" t="s">
        <v>3348</v>
      </c>
      <c r="B48" s="3418" t="s">
        <v>3348</v>
      </c>
      <c r="C48" s="3418" t="n">
        <v>12494.361538856529</v>
      </c>
      <c r="D48" s="3418" t="s">
        <v>2944</v>
      </c>
      <c r="E48" s="3418" t="s">
        <v>2944</v>
      </c>
      <c r="F48" s="3418" t="n">
        <v>128.67891410627155</v>
      </c>
      <c r="G48" s="3418" t="s">
        <v>2944</v>
      </c>
      <c r="H48" s="3418" t="s">
        <v>2944</v>
      </c>
      <c r="I48" s="3418" t="n">
        <v>1607.7608752712222</v>
      </c>
      <c r="J48" s="400"/>
    </row>
    <row r="49">
      <c r="A49" s="3414" t="s">
        <v>3349</v>
      </c>
      <c r="B49" s="3415" t="s">
        <v>3349</v>
      </c>
      <c r="C49" s="3415" t="n">
        <v>9529.67784083506</v>
      </c>
      <c r="D49" s="3418" t="s">
        <v>2944</v>
      </c>
      <c r="E49" s="3418" t="s">
        <v>2944</v>
      </c>
      <c r="F49" s="3418" t="n">
        <v>107.02626845684524</v>
      </c>
      <c r="G49" s="3415" t="s">
        <v>2944</v>
      </c>
      <c r="H49" s="3415" t="s">
        <v>2944</v>
      </c>
      <c r="I49" s="3415" t="n">
        <v>1019.9258589004625</v>
      </c>
    </row>
    <row r="50">
      <c r="A50" s="3414" t="s">
        <v>3350</v>
      </c>
      <c r="B50" s="3415" t="s">
        <v>3350</v>
      </c>
      <c r="C50" s="3415" t="n">
        <v>2964.683698021468</v>
      </c>
      <c r="D50" s="3418" t="s">
        <v>2944</v>
      </c>
      <c r="E50" s="3418" t="s">
        <v>2944</v>
      </c>
      <c r="F50" s="3418" t="n">
        <v>198.27916777869467</v>
      </c>
      <c r="G50" s="3415" t="s">
        <v>2944</v>
      </c>
      <c r="H50" s="3415" t="s">
        <v>2944</v>
      </c>
      <c r="I50" s="3415" t="n">
        <v>587.8350163707596</v>
      </c>
    </row>
    <row r="51">
      <c r="A51" s="3448" t="s">
        <v>3351</v>
      </c>
      <c r="B51" s="3418" t="s">
        <v>3351</v>
      </c>
      <c r="C51" s="3418" t="n">
        <v>120.71309361654153</v>
      </c>
      <c r="D51" s="3418" t="n">
        <v>5617.9573554050885</v>
      </c>
      <c r="E51" s="3418" t="s">
        <v>2944</v>
      </c>
      <c r="F51" s="3418" t="n">
        <v>158.5247227804141</v>
      </c>
      <c r="G51" s="3418" t="n">
        <v>678.1610121767526</v>
      </c>
      <c r="H51" s="3418" t="s">
        <v>2944</v>
      </c>
      <c r="I51" s="3418" t="n">
        <v>19.13600970152842</v>
      </c>
    </row>
    <row r="52">
      <c r="A52" s="3414" t="s">
        <v>3349</v>
      </c>
      <c r="B52" s="3415" t="s">
        <v>3349</v>
      </c>
      <c r="C52" s="3415" t="n">
        <v>113.58958778708855</v>
      </c>
      <c r="D52" s="3418" t="n">
        <v>5627.011796094113</v>
      </c>
      <c r="E52" s="3418" t="s">
        <v>2944</v>
      </c>
      <c r="F52" s="3418" t="n">
        <v>156.98981290576958</v>
      </c>
      <c r="G52" s="3415" t="n">
        <v>639.1699503914151</v>
      </c>
      <c r="H52" s="3415" t="s">
        <v>2944</v>
      </c>
      <c r="I52" s="3415" t="n">
        <v>17.83240813473852</v>
      </c>
    </row>
    <row r="53">
      <c r="A53" s="3414" t="s">
        <v>3350</v>
      </c>
      <c r="B53" s="3415" t="s">
        <v>3350</v>
      </c>
      <c r="C53" s="3415" t="n">
        <v>7.12350582945298</v>
      </c>
      <c r="D53" s="3418" t="n">
        <v>5473.577578068971</v>
      </c>
      <c r="E53" s="3418" t="s">
        <v>2944</v>
      </c>
      <c r="F53" s="3418" t="n">
        <v>183.00000000000065</v>
      </c>
      <c r="G53" s="3415" t="n">
        <v>38.99106178533744</v>
      </c>
      <c r="H53" s="3415" t="s">
        <v>2944</v>
      </c>
      <c r="I53" s="3415" t="n">
        <v>1.3036015667899</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161.2285746458046</v>
      </c>
      <c r="J57" s="400"/>
    </row>
    <row r="58" spans="1:10" ht="12" customHeight="1" x14ac:dyDescent="0.15">
      <c r="A58" s="3438" t="s">
        <v>3332</v>
      </c>
      <c r="B58" s="3416"/>
      <c r="C58" s="3418" t="n">
        <v>2.35124770481527</v>
      </c>
      <c r="D58" s="3418" t="n">
        <v>723170.4185384213</v>
      </c>
      <c r="E58" s="3418" t="s">
        <v>2944</v>
      </c>
      <c r="F58" s="3418" t="n">
        <v>64328.876448394854</v>
      </c>
      <c r="G58" s="3418" t="n">
        <v>1700.3527867787611</v>
      </c>
      <c r="H58" s="3418" t="s">
        <v>2944</v>
      </c>
      <c r="I58" s="3418" t="n">
        <v>151.25312310263348</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2.156046816</v>
      </c>
      <c r="I60" s="3418" t="s">
        <v>2980</v>
      </c>
      <c r="J60" s="400"/>
    </row>
    <row r="61" spans="1:10" ht="12" customHeight="1" x14ac:dyDescent="0.15">
      <c r="A61" s="3433" t="s">
        <v>3324</v>
      </c>
      <c r="B61" s="3418" t="s">
        <v>3324</v>
      </c>
      <c r="C61" s="3416"/>
      <c r="D61" s="3416"/>
      <c r="E61" s="3416"/>
      <c r="F61" s="3416"/>
      <c r="G61" s="3418" t="s">
        <v>3323</v>
      </c>
      <c r="H61" s="3418" t="n">
        <v>2.156046816</v>
      </c>
      <c r="I61" s="3418" t="s">
        <v>2980</v>
      </c>
      <c r="J61" s="400"/>
    </row>
    <row r="62">
      <c r="A62" s="3438" t="s">
        <v>3353</v>
      </c>
      <c r="B62" s="3416"/>
      <c r="C62" s="3418" t="n">
        <v>269.505852</v>
      </c>
      <c r="D62" s="3418" t="s">
        <v>3323</v>
      </c>
      <c r="E62" s="3418" t="n">
        <v>5.0909090909091</v>
      </c>
      <c r="F62" s="3418" t="s">
        <v>2980</v>
      </c>
      <c r="G62" s="3418" t="s">
        <v>3323</v>
      </c>
      <c r="H62" s="3418" t="n">
        <v>2.156046816</v>
      </c>
      <c r="I62" s="3418" t="s">
        <v>2980</v>
      </c>
    </row>
    <row r="63">
      <c r="A63" s="3443" t="s">
        <v>3354</v>
      </c>
      <c r="B63" s="3416"/>
      <c r="C63" s="3418" t="n">
        <v>269.505852</v>
      </c>
      <c r="D63" s="3418" t="s">
        <v>2942</v>
      </c>
      <c r="E63" s="3418" t="n">
        <v>5.0909090909091</v>
      </c>
      <c r="F63" s="3418" t="s">
        <v>2948</v>
      </c>
      <c r="G63" s="3418" t="s">
        <v>2942</v>
      </c>
      <c r="H63" s="3418" t="n">
        <v>2.156046816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3.912816688927813E7</v>
      </c>
      <c r="D8" s="3418" t="n">
        <v>0.01</v>
      </c>
      <c r="E8" s="3415" t="n">
        <v>0.61487119397437</v>
      </c>
      <c r="F8" s="26"/>
      <c r="G8" s="26"/>
      <c r="H8" s="26"/>
      <c r="I8" s="26"/>
      <c r="J8" s="26"/>
      <c r="K8" s="26"/>
    </row>
    <row r="9" spans="1:11" ht="13" x14ac:dyDescent="0.15">
      <c r="A9" s="1001" t="s">
        <v>2220</v>
      </c>
      <c r="B9" s="3418" t="s">
        <v>3362</v>
      </c>
      <c r="C9" s="3415" t="n">
        <v>1.044931810339172E8</v>
      </c>
      <c r="D9" s="3418" t="n">
        <v>0.0075</v>
      </c>
      <c r="E9" s="3415" t="n">
        <v>1.23152677647117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368488.0</v>
      </c>
      <c r="F8" s="3418" t="s">
        <v>3323</v>
      </c>
      <c r="G8" s="3418" t="n">
        <v>0.04177315604579</v>
      </c>
      <c r="H8" s="3418" t="n">
        <v>0.00319818432837</v>
      </c>
      <c r="I8" s="3418" t="s">
        <v>3323</v>
      </c>
      <c r="J8" s="3418" t="n">
        <v>15.392906725</v>
      </c>
      <c r="K8" s="3418" t="n">
        <v>1.17849254679245</v>
      </c>
      <c r="L8" s="26"/>
      <c r="M8" s="26"/>
      <c r="N8" s="26"/>
      <c r="O8" s="26"/>
    </row>
    <row r="9" spans="1:15" x14ac:dyDescent="0.15">
      <c r="A9" s="1601" t="s">
        <v>733</v>
      </c>
      <c r="B9" s="3416"/>
      <c r="C9" s="3416" t="s">
        <v>1185</v>
      </c>
      <c r="D9" s="3418" t="s">
        <v>3364</v>
      </c>
      <c r="E9" s="3418" t="n">
        <v>62900.00000000001</v>
      </c>
      <c r="F9" s="3418" t="s">
        <v>2942</v>
      </c>
      <c r="G9" s="3418" t="n">
        <v>0.19890637082671</v>
      </c>
      <c r="H9" s="3418" t="n">
        <v>0.01455298166602</v>
      </c>
      <c r="I9" s="3418" t="s">
        <v>2942</v>
      </c>
      <c r="J9" s="3418" t="n">
        <v>12.511210725</v>
      </c>
      <c r="K9" s="3418" t="n">
        <v>0.91538254679245</v>
      </c>
      <c r="L9" s="336"/>
      <c r="M9" s="26"/>
      <c r="N9" s="26"/>
      <c r="O9" s="26"/>
    </row>
    <row r="10" spans="1:15" ht="13" x14ac:dyDescent="0.15">
      <c r="A10" s="1625" t="s">
        <v>1451</v>
      </c>
      <c r="B10" s="3416"/>
      <c r="C10" s="3416" t="s">
        <v>1185</v>
      </c>
      <c r="D10" s="3418" t="s">
        <v>3364</v>
      </c>
      <c r="E10" s="3418" t="n">
        <v>62900.00000000001</v>
      </c>
      <c r="F10" s="3418" t="s">
        <v>2942</v>
      </c>
      <c r="G10" s="3418" t="n">
        <v>0.19890637082671</v>
      </c>
      <c r="H10" s="3418" t="n">
        <v>0.01455298166602</v>
      </c>
      <c r="I10" s="3418" t="s">
        <v>2942</v>
      </c>
      <c r="J10" s="3418" t="n">
        <v>12.511210725</v>
      </c>
      <c r="K10" s="3418" t="n">
        <v>0.91538254679245</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62900.00000000001</v>
      </c>
      <c r="F12" s="3418" t="s">
        <v>2942</v>
      </c>
      <c r="G12" s="3418" t="n">
        <v>0.19890637082671</v>
      </c>
      <c r="H12" s="3418" t="n">
        <v>0.01455298166602</v>
      </c>
      <c r="I12" s="3418" t="s">
        <v>2942</v>
      </c>
      <c r="J12" s="3418" t="n">
        <v>12.511210725</v>
      </c>
      <c r="K12" s="3418" t="n">
        <v>0.91538254679245</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305588.0</v>
      </c>
      <c r="F23" s="3418" t="s">
        <v>2948</v>
      </c>
      <c r="G23" s="3418" t="n">
        <v>0.00943000379596</v>
      </c>
      <c r="H23" s="3418" t="n">
        <v>8.6099585062E-4</v>
      </c>
      <c r="I23" s="3418" t="s">
        <v>2948</v>
      </c>
      <c r="J23" s="3418" t="n">
        <v>2.881696</v>
      </c>
      <c r="K23" s="3418" t="n">
        <v>0.26311</v>
      </c>
      <c r="L23" s="336"/>
      <c r="M23" s="26"/>
      <c r="N23" s="26"/>
      <c r="O23" s="26"/>
    </row>
    <row r="24" spans="1:15" ht="13" x14ac:dyDescent="0.15">
      <c r="A24" s="1625" t="s">
        <v>911</v>
      </c>
      <c r="B24" s="3416"/>
      <c r="C24" s="3416" t="s">
        <v>1185</v>
      </c>
      <c r="D24" s="3418" t="s">
        <v>3364</v>
      </c>
      <c r="E24" s="3418" t="n">
        <v>305588.0</v>
      </c>
      <c r="F24" s="3418" t="s">
        <v>2948</v>
      </c>
      <c r="G24" s="3418" t="n">
        <v>0.00943000379596</v>
      </c>
      <c r="H24" s="3418" t="n">
        <v>8.6099585062E-4</v>
      </c>
      <c r="I24" s="3418" t="s">
        <v>2948</v>
      </c>
      <c r="J24" s="3418" t="n">
        <v>2.881696</v>
      </c>
      <c r="K24" s="3418" t="n">
        <v>0.26311</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305588.0</v>
      </c>
      <c r="F26" s="3418" t="s">
        <v>2948</v>
      </c>
      <c r="G26" s="3418" t="n">
        <v>0.00943000379596</v>
      </c>
      <c r="H26" s="3418" t="n">
        <v>8.6099585062E-4</v>
      </c>
      <c r="I26" s="3418" t="s">
        <v>2948</v>
      </c>
      <c r="J26" s="3418" t="n">
        <v>2.881696</v>
      </c>
      <c r="K26" s="3418" t="n">
        <v>0.26311</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6.228400020000042E7</v>
      </c>
      <c r="C24" s="3418" t="s">
        <v>2942</v>
      </c>
      <c r="D24" s="3416" t="s">
        <v>1185</v>
      </c>
      <c r="E24" s="3418" t="n">
        <v>62284.00020000042</v>
      </c>
      <c r="F24" s="3418" t="n">
        <v>-114187.33370000077</v>
      </c>
      <c r="G24" s="294"/>
      <c r="H24" s="294"/>
      <c r="I24" s="294"/>
    </row>
    <row r="25" spans="1:9" ht="13" x14ac:dyDescent="0.15">
      <c r="A25" s="1664" t="s">
        <v>929</v>
      </c>
      <c r="B25" s="3418" t="n">
        <v>2.16272338000002E7</v>
      </c>
      <c r="C25" s="3418" t="s">
        <v>2942</v>
      </c>
      <c r="D25" s="3416" t="s">
        <v>1185</v>
      </c>
      <c r="E25" s="3418" t="n">
        <v>21627.2338000002</v>
      </c>
      <c r="F25" s="3418" t="s">
        <v>2942</v>
      </c>
      <c r="G25" s="294"/>
      <c r="H25" s="294"/>
      <c r="I25" s="294"/>
    </row>
    <row r="26" spans="1:9" x14ac:dyDescent="0.15">
      <c r="A26" s="1664" t="s">
        <v>931</v>
      </c>
      <c r="B26" s="3415" t="n">
        <v>9514766.30000001</v>
      </c>
      <c r="C26" s="3415" t="s">
        <v>2942</v>
      </c>
      <c r="D26" s="3415" t="n">
        <v>14.5</v>
      </c>
      <c r="E26" s="3415" t="n">
        <v>9514.76630000001</v>
      </c>
      <c r="F26" s="3415" t="s">
        <v>2942</v>
      </c>
      <c r="G26" s="294"/>
      <c r="H26" s="294"/>
      <c r="I26" s="294"/>
    </row>
    <row r="27" spans="1:9" ht="13" x14ac:dyDescent="0.15">
      <c r="A27" s="1666" t="s">
        <v>932</v>
      </c>
      <c r="B27" s="3418" t="n">
        <v>3.1142000100000214E7</v>
      </c>
      <c r="C27" s="3418" t="s">
        <v>2942</v>
      </c>
      <c r="D27" s="3416" t="s">
        <v>1185</v>
      </c>
      <c r="E27" s="3418" t="n">
        <v>31142.00010000021</v>
      </c>
      <c r="F27" s="3418" t="n">
        <v>-114187.33370000077</v>
      </c>
      <c r="G27" s="294"/>
      <c r="H27" s="294"/>
      <c r="I27" s="294"/>
    </row>
    <row r="28" spans="1:9" ht="13" x14ac:dyDescent="0.15">
      <c r="A28" s="3425" t="s">
        <v>3368</v>
      </c>
      <c r="B28" s="3415" t="n">
        <v>1.34039435000002E7</v>
      </c>
      <c r="C28" s="3415" t="s">
        <v>2942</v>
      </c>
      <c r="D28" s="3415" t="n">
        <v>38.0</v>
      </c>
      <c r="E28" s="3415" t="n">
        <v>13403.9435000002</v>
      </c>
      <c r="F28" s="3415" t="n">
        <v>-49147.79283333406</v>
      </c>
      <c r="G28" s="294"/>
      <c r="H28" s="294"/>
      <c r="I28" s="294"/>
    </row>
    <row r="29">
      <c r="A29" s="3425" t="s">
        <v>3369</v>
      </c>
      <c r="B29" s="3415" t="n">
        <v>1.7738056600000013E7</v>
      </c>
      <c r="C29" s="3415" t="s">
        <v>2942</v>
      </c>
      <c r="D29" s="3415" t="n">
        <v>29.0</v>
      </c>
      <c r="E29" s="3415" t="n">
        <v>17738.05660000001</v>
      </c>
      <c r="F29" s="3415" t="n">
        <v>-65039.540866666706</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17738.05660000001</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2944</v>
      </c>
      <c r="C56" s="421"/>
      <c r="D56" s="421"/>
      <c r="E56" s="421"/>
      <c r="F56" s="421"/>
      <c r="G56" s="421"/>
      <c r="H56" s="421"/>
      <c r="I56" s="421"/>
      <c r="J56" s="421"/>
      <c r="K56" s="26"/>
      <c r="L56" s="26"/>
      <c r="M56" s="26"/>
      <c r="N56" s="26"/>
      <c r="O56" s="26"/>
      <c r="P56" s="26"/>
    </row>
    <row r="57" spans="1:16" ht="11.25" customHeight="1" x14ac:dyDescent="0.15">
      <c r="A57" s="767" t="s">
        <v>978</v>
      </c>
      <c r="B57" s="3415" t="s">
        <v>2944</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7237.040137308586</v>
      </c>
      <c r="D7" s="3417" t="n">
        <v>65.59185188866599</v>
      </c>
      <c r="E7" s="3417" t="n">
        <v>143.09702855871444</v>
      </c>
      <c r="F7" s="3417" t="n">
        <v>2721.2667267636457</v>
      </c>
      <c r="G7" s="3417" t="n">
        <v>459.55386362084835</v>
      </c>
      <c r="H7" s="3417" t="n">
        <v>28.76553555562974</v>
      </c>
      <c r="I7" s="26"/>
      <c r="J7" s="26"/>
      <c r="K7" s="26"/>
      <c r="L7" s="26"/>
    </row>
    <row r="8" spans="1:12" ht="12" customHeight="1" x14ac:dyDescent="0.15">
      <c r="A8" s="1709" t="s">
        <v>985</v>
      </c>
      <c r="B8" s="3417" t="s">
        <v>2947</v>
      </c>
      <c r="C8" s="3417" t="n">
        <v>6357.632088021696</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6357.632088021696</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45.2543966555899</v>
      </c>
      <c r="D12" s="3417" t="n">
        <v>3.2849712</v>
      </c>
      <c r="E12" s="3417" t="s">
        <v>2948</v>
      </c>
      <c r="F12" s="3417" t="s">
        <v>2948</v>
      </c>
      <c r="G12" s="3417" t="s">
        <v>2948</v>
      </c>
      <c r="H12" s="3416" t="s">
        <v>1185</v>
      </c>
      <c r="I12" s="26"/>
      <c r="J12" s="26"/>
      <c r="K12" s="26"/>
      <c r="L12" s="26"/>
    </row>
    <row r="13" spans="1:12" ht="12.75" customHeight="1" x14ac:dyDescent="0.15">
      <c r="A13" s="1715" t="s">
        <v>991</v>
      </c>
      <c r="B13" s="3416" t="s">
        <v>1185</v>
      </c>
      <c r="C13" s="3417" t="n">
        <v>43.79961600000001</v>
      </c>
      <c r="D13" s="3417" t="n">
        <v>3.2849712</v>
      </c>
      <c r="E13" s="3415" t="s">
        <v>2948</v>
      </c>
      <c r="F13" s="3415" t="s">
        <v>2948</v>
      </c>
      <c r="G13" s="3415" t="s">
        <v>2948</v>
      </c>
      <c r="H13" s="3416" t="s">
        <v>1185</v>
      </c>
      <c r="I13" s="26"/>
      <c r="J13" s="26"/>
      <c r="K13" s="26"/>
      <c r="L13" s="26"/>
    </row>
    <row r="14" spans="1:12" ht="12.75" customHeight="1" x14ac:dyDescent="0.15">
      <c r="A14" s="1715" t="s">
        <v>992</v>
      </c>
      <c r="B14" s="3416" t="s">
        <v>1185</v>
      </c>
      <c r="C14" s="3417" t="n">
        <v>1.45478065558989</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834.1536526312999</v>
      </c>
      <c r="D18" s="3417" t="n">
        <v>62.30688068866598</v>
      </c>
      <c r="E18" s="3417" t="s">
        <v>2942</v>
      </c>
      <c r="F18" s="3417" t="s">
        <v>2942</v>
      </c>
      <c r="G18" s="3417" t="s">
        <v>2942</v>
      </c>
      <c r="H18" s="3416" t="s">
        <v>1185</v>
      </c>
      <c r="I18" s="26"/>
      <c r="J18" s="26"/>
      <c r="K18" s="26"/>
      <c r="L18" s="26"/>
    </row>
    <row r="19" spans="1:12" ht="12.75" customHeight="1" x14ac:dyDescent="0.15">
      <c r="A19" s="1087" t="s">
        <v>997</v>
      </c>
      <c r="B19" s="3416" t="s">
        <v>1185</v>
      </c>
      <c r="C19" s="3417" t="n">
        <v>590.6131071821212</v>
      </c>
      <c r="D19" s="3417" t="n">
        <v>60.71937015396175</v>
      </c>
      <c r="E19" s="3415" t="s">
        <v>2942</v>
      </c>
      <c r="F19" s="3415" t="s">
        <v>2942</v>
      </c>
      <c r="G19" s="3415" t="s">
        <v>2942</v>
      </c>
      <c r="H19" s="3416" t="s">
        <v>1185</v>
      </c>
      <c r="I19" s="26"/>
      <c r="J19" s="26"/>
      <c r="K19" s="26"/>
      <c r="L19" s="26"/>
    </row>
    <row r="20" spans="1:12" ht="12.75" customHeight="1" x14ac:dyDescent="0.15">
      <c r="A20" s="1087" t="s">
        <v>998</v>
      </c>
      <c r="B20" s="3416" t="s">
        <v>1185</v>
      </c>
      <c r="C20" s="3417" t="n">
        <v>243.54054544917872</v>
      </c>
      <c r="D20" s="3417" t="n">
        <v>1.58751053470423</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143.09702855871444</v>
      </c>
      <c r="F22" s="3417" t="n">
        <v>2721.2667267636457</v>
      </c>
      <c r="G22" s="3417" t="n">
        <v>459.55386362084835</v>
      </c>
      <c r="H22" s="3417" t="n">
        <v>28.76553555562974</v>
      </c>
      <c r="I22" s="26"/>
      <c r="J22" s="26"/>
      <c r="K22" s="26"/>
      <c r="L22" s="26"/>
    </row>
    <row r="23" spans="1:12" x14ac:dyDescent="0.15">
      <c r="A23" s="3427" t="s">
        <v>2965</v>
      </c>
      <c r="B23" s="3415" t="s">
        <v>2944</v>
      </c>
      <c r="C23" s="3415" t="s">
        <v>2944</v>
      </c>
      <c r="D23" s="3415" t="s">
        <v>2944</v>
      </c>
      <c r="E23" s="3415" t="n">
        <v>143.09702855871444</v>
      </c>
      <c r="F23" s="3415" t="n">
        <v>2721.2667267636457</v>
      </c>
      <c r="G23" s="3415" t="n">
        <v>459.55386362084835</v>
      </c>
      <c r="H23" s="3415" t="n">
        <v>28.76553555562974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1.4248295636538519E7</v>
      </c>
      <c r="C9" s="3418" t="s">
        <v>2950</v>
      </c>
      <c r="D9" s="3416" t="s">
        <v>1185</v>
      </c>
      <c r="E9" s="3416" t="s">
        <v>1185</v>
      </c>
      <c r="F9" s="3416" t="s">
        <v>1185</v>
      </c>
      <c r="G9" s="3418" t="n">
        <v>762160.690359467</v>
      </c>
      <c r="H9" s="3418" t="n">
        <v>77.38038458972534</v>
      </c>
      <c r="I9" s="3418" t="n">
        <v>10.77246436946291</v>
      </c>
      <c r="J9" s="3418" t="s">
        <v>2947</v>
      </c>
    </row>
    <row r="10" spans="1:10" ht="12" customHeight="1" x14ac:dyDescent="0.15">
      <c r="A10" s="871" t="s">
        <v>87</v>
      </c>
      <c r="B10" s="3418" t="n">
        <v>2648706.6470391504</v>
      </c>
      <c r="C10" s="3418" t="s">
        <v>2950</v>
      </c>
      <c r="D10" s="3418" t="n">
        <v>75.26060979845425</v>
      </c>
      <c r="E10" s="3418" t="n">
        <v>2.97111794468146</v>
      </c>
      <c r="F10" s="3418" t="n">
        <v>0.56275824012622</v>
      </c>
      <c r="G10" s="3418" t="n">
        <v>199343.27743338564</v>
      </c>
      <c r="H10" s="3418" t="n">
        <v>7.86961984921507</v>
      </c>
      <c r="I10" s="3418" t="n">
        <v>1.49058149129838</v>
      </c>
      <c r="J10" s="3418" t="s">
        <v>2944</v>
      </c>
    </row>
    <row r="11" spans="1:10" ht="12" customHeight="1" x14ac:dyDescent="0.15">
      <c r="A11" s="871" t="s">
        <v>88</v>
      </c>
      <c r="B11" s="3418" t="n">
        <v>1447373.404779493</v>
      </c>
      <c r="C11" s="3418" t="s">
        <v>2950</v>
      </c>
      <c r="D11" s="3418" t="n">
        <v>89.47925037082815</v>
      </c>
      <c r="E11" s="3418" t="n">
        <v>9.5</v>
      </c>
      <c r="F11" s="3418" t="n">
        <v>1.42500000000001</v>
      </c>
      <c r="G11" s="3418" t="n">
        <v>129509.88726634227</v>
      </c>
      <c r="H11" s="3418" t="n">
        <v>13.75004734540518</v>
      </c>
      <c r="I11" s="3418" t="n">
        <v>2.06250710181079</v>
      </c>
      <c r="J11" s="3418" t="s">
        <v>2944</v>
      </c>
    </row>
    <row r="12" spans="1:10" ht="12" customHeight="1" x14ac:dyDescent="0.15">
      <c r="A12" s="871" t="s">
        <v>89</v>
      </c>
      <c r="B12" s="3418" t="n">
        <v>8323003.271714153</v>
      </c>
      <c r="C12" s="3418" t="s">
        <v>2950</v>
      </c>
      <c r="D12" s="3418" t="n">
        <v>52.06143882369252</v>
      </c>
      <c r="E12" s="3418" t="n">
        <v>0.77635392884778</v>
      </c>
      <c r="F12" s="3418" t="n">
        <v>0.07763539288478</v>
      </c>
      <c r="G12" s="3418" t="n">
        <v>433307.5256597391</v>
      </c>
      <c r="H12" s="3418" t="n">
        <v>6.46159628980817</v>
      </c>
      <c r="I12" s="3418" t="n">
        <v>0.64615962898082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1829212.3130057224</v>
      </c>
      <c r="C15" s="3418" t="s">
        <v>2950</v>
      </c>
      <c r="D15" s="3418" t="n">
        <v>88.9247930366273</v>
      </c>
      <c r="E15" s="3418" t="n">
        <v>26.95101096509112</v>
      </c>
      <c r="F15" s="3418" t="n">
        <v>3.59346812867881</v>
      </c>
      <c r="G15" s="3418" t="n">
        <v>162662.3263540842</v>
      </c>
      <c r="H15" s="3418" t="n">
        <v>49.29912110529692</v>
      </c>
      <c r="I15" s="3418" t="n">
        <v>6.57321614737292</v>
      </c>
      <c r="J15" s="3418" t="s">
        <v>2944</v>
      </c>
    </row>
    <row r="16" spans="1:10" ht="12" customHeight="1" x14ac:dyDescent="0.15">
      <c r="A16" s="873" t="s">
        <v>23</v>
      </c>
      <c r="B16" s="3418" t="n">
        <v>389038.43923752086</v>
      </c>
      <c r="C16" s="3418" t="s">
        <v>2950</v>
      </c>
      <c r="D16" s="3416" t="s">
        <v>1185</v>
      </c>
      <c r="E16" s="3416" t="s">
        <v>1185</v>
      </c>
      <c r="F16" s="3416" t="s">
        <v>1185</v>
      </c>
      <c r="G16" s="3418" t="n">
        <v>20815.719615511574</v>
      </c>
      <c r="H16" s="3418" t="n">
        <v>0.36862161945361</v>
      </c>
      <c r="I16" s="3418" t="n">
        <v>0.10557543545386</v>
      </c>
      <c r="J16" s="3418" t="s">
        <v>2947</v>
      </c>
    </row>
    <row r="17" spans="1:10" ht="12" customHeight="1" x14ac:dyDescent="0.15">
      <c r="A17" s="871" t="s">
        <v>87</v>
      </c>
      <c r="B17" s="3415" t="n">
        <v>24196.69444164813</v>
      </c>
      <c r="C17" s="3418" t="s">
        <v>2950</v>
      </c>
      <c r="D17" s="3418" t="n">
        <v>75.26060979845428</v>
      </c>
      <c r="E17" s="3418" t="n">
        <v>3.52380562860686</v>
      </c>
      <c r="F17" s="3418" t="n">
        <v>3.19191048113675</v>
      </c>
      <c r="G17" s="3415" t="n">
        <v>1821.0579787853076</v>
      </c>
      <c r="H17" s="3415" t="n">
        <v>0.08526444806716</v>
      </c>
      <c r="I17" s="3415" t="n">
        <v>0.07723368259716</v>
      </c>
      <c r="J17" s="3415" t="s">
        <v>2944</v>
      </c>
    </row>
    <row r="18" spans="1:10" ht="12" customHeight="1" x14ac:dyDescent="0.15">
      <c r="A18" s="871" t="s">
        <v>88</v>
      </c>
      <c r="B18" s="3415" t="n">
        <v>12.7067748496571</v>
      </c>
      <c r="C18" s="3418" t="s">
        <v>2950</v>
      </c>
      <c r="D18" s="3418" t="n">
        <v>89.47925037082815</v>
      </c>
      <c r="E18" s="3418" t="n">
        <v>9.49999999986287</v>
      </c>
      <c r="F18" s="3418" t="n">
        <v>1.42499999994008</v>
      </c>
      <c r="G18" s="3415" t="n">
        <v>1.13699268817821</v>
      </c>
      <c r="H18" s="3415" t="n">
        <v>1.2071436107E-4</v>
      </c>
      <c r="I18" s="3415" t="n">
        <v>1.810715416E-5</v>
      </c>
      <c r="J18" s="3415" t="s">
        <v>2944</v>
      </c>
    </row>
    <row r="19" spans="1:10" ht="12" customHeight="1" x14ac:dyDescent="0.15">
      <c r="A19" s="871" t="s">
        <v>89</v>
      </c>
      <c r="B19" s="3415" t="n">
        <v>364829.03802102304</v>
      </c>
      <c r="C19" s="3418" t="s">
        <v>2950</v>
      </c>
      <c r="D19" s="3418" t="n">
        <v>52.06143882369253</v>
      </c>
      <c r="E19" s="3418" t="n">
        <v>0.77635392884779</v>
      </c>
      <c r="F19" s="3418" t="n">
        <v>0.07763539288478</v>
      </c>
      <c r="G19" s="3415" t="n">
        <v>18993.524644038087</v>
      </c>
      <c r="H19" s="3415" t="n">
        <v>0.28323645702538</v>
      </c>
      <c r="I19" s="3415" t="n">
        <v>0.02832364570254</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79797.42940327254</v>
      </c>
      <c r="C23" s="3418" t="s">
        <v>2950</v>
      </c>
      <c r="D23" s="3416" t="s">
        <v>1185</v>
      </c>
      <c r="E23" s="3416" t="s">
        <v>1185</v>
      </c>
      <c r="F23" s="3416" t="s">
        <v>1185</v>
      </c>
      <c r="G23" s="3418" t="n">
        <v>4693.816111173986</v>
      </c>
      <c r="H23" s="3418" t="n">
        <v>0.18615861016558</v>
      </c>
      <c r="I23" s="3418" t="n">
        <v>0.02695571473565</v>
      </c>
      <c r="J23" s="3418" t="s">
        <v>2947</v>
      </c>
    </row>
    <row r="24" spans="1:10" ht="12" customHeight="1" x14ac:dyDescent="0.15">
      <c r="A24" s="871" t="s">
        <v>87</v>
      </c>
      <c r="B24" s="3415" t="n">
        <v>586.1813494272076</v>
      </c>
      <c r="C24" s="3418" t="s">
        <v>2950</v>
      </c>
      <c r="D24" s="3418" t="n">
        <v>75.26060979845428</v>
      </c>
      <c r="E24" s="3418" t="n">
        <v>3.52380562861375</v>
      </c>
      <c r="F24" s="3418" t="n">
        <v>3.19191048113063</v>
      </c>
      <c r="G24" s="3415" t="n">
        <v>44.11636581037245</v>
      </c>
      <c r="H24" s="3415" t="n">
        <v>0.0020655891385</v>
      </c>
      <c r="I24" s="3415" t="n">
        <v>0.00187103839308</v>
      </c>
      <c r="J24" s="3415" t="s">
        <v>2944</v>
      </c>
    </row>
    <row r="25" spans="1:10" ht="12" customHeight="1" x14ac:dyDescent="0.15">
      <c r="A25" s="871" t="s">
        <v>88</v>
      </c>
      <c r="B25" s="3415" t="n">
        <v>14053.419452326703</v>
      </c>
      <c r="C25" s="3418" t="s">
        <v>2950</v>
      </c>
      <c r="D25" s="3418" t="n">
        <v>89.47925037082817</v>
      </c>
      <c r="E25" s="3418" t="n">
        <v>9.49999999999974</v>
      </c>
      <c r="F25" s="3418" t="n">
        <v>1.42500000000032</v>
      </c>
      <c r="G25" s="3415" t="n">
        <v>1257.489437741008</v>
      </c>
      <c r="H25" s="3415" t="n">
        <v>0.1335074847971</v>
      </c>
      <c r="I25" s="3415" t="n">
        <v>0.02002612271957</v>
      </c>
      <c r="J25" s="3415" t="s">
        <v>2944</v>
      </c>
    </row>
    <row r="26" spans="1:10" ht="12" customHeight="1" x14ac:dyDescent="0.15">
      <c r="A26" s="871" t="s">
        <v>89</v>
      </c>
      <c r="B26" s="3415" t="n">
        <v>65157.82860151863</v>
      </c>
      <c r="C26" s="3418" t="s">
        <v>2950</v>
      </c>
      <c r="D26" s="3418" t="n">
        <v>52.06143882369253</v>
      </c>
      <c r="E26" s="3418" t="n">
        <v>0.77635392884779</v>
      </c>
      <c r="F26" s="3418" t="n">
        <v>0.07763539288481</v>
      </c>
      <c r="G26" s="3415" t="n">
        <v>3392.210307622606</v>
      </c>
      <c r="H26" s="3415" t="n">
        <v>0.05058553622998</v>
      </c>
      <c r="I26" s="3415" t="n">
        <v>0.005058553623</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1635140.4724463623</v>
      </c>
      <c r="C30" s="3418" t="s">
        <v>2950</v>
      </c>
      <c r="D30" s="3416" t="s">
        <v>1185</v>
      </c>
      <c r="E30" s="3416" t="s">
        <v>1185</v>
      </c>
      <c r="F30" s="3416" t="s">
        <v>1185</v>
      </c>
      <c r="G30" s="3418" t="n">
        <v>90912.88751853222</v>
      </c>
      <c r="H30" s="3418" t="n">
        <v>2.51757555438661</v>
      </c>
      <c r="I30" s="3418" t="n">
        <v>0.42142704962456</v>
      </c>
      <c r="J30" s="3418" t="s">
        <v>2947</v>
      </c>
    </row>
    <row r="31" spans="1:10" ht="12" customHeight="1" x14ac:dyDescent="0.15">
      <c r="A31" s="871" t="s">
        <v>87</v>
      </c>
      <c r="B31" s="3415" t="n">
        <v>37811.10343005553</v>
      </c>
      <c r="C31" s="3418" t="s">
        <v>2950</v>
      </c>
      <c r="D31" s="3418" t="n">
        <v>75.26060979845428</v>
      </c>
      <c r="E31" s="3418" t="n">
        <v>3.52380562860671</v>
      </c>
      <c r="F31" s="3418" t="n">
        <v>3.19191048113649</v>
      </c>
      <c r="G31" s="3415" t="n">
        <v>2845.6867012984058</v>
      </c>
      <c r="H31" s="3415" t="n">
        <v>0.13323897909066</v>
      </c>
      <c r="I31" s="3415" t="n">
        <v>0.12068965734173</v>
      </c>
      <c r="J31" s="3415" t="s">
        <v>2944</v>
      </c>
    </row>
    <row r="32" spans="1:10" ht="12" customHeight="1" x14ac:dyDescent="0.15">
      <c r="A32" s="871" t="s">
        <v>88</v>
      </c>
      <c r="B32" s="3415" t="n">
        <v>131165.7573752379</v>
      </c>
      <c r="C32" s="3418" t="s">
        <v>2950</v>
      </c>
      <c r="D32" s="3418" t="n">
        <v>89.47925037082817</v>
      </c>
      <c r="E32" s="3418" t="n">
        <v>9.5</v>
      </c>
      <c r="F32" s="3418" t="n">
        <v>1.42499999999997</v>
      </c>
      <c r="G32" s="3415" t="n">
        <v>11736.613644258214</v>
      </c>
      <c r="H32" s="3415" t="n">
        <v>1.24607469506476</v>
      </c>
      <c r="I32" s="3415" t="n">
        <v>0.18691120425971</v>
      </c>
      <c r="J32" s="3415" t="s">
        <v>2944</v>
      </c>
    </row>
    <row r="33" spans="1:10" ht="12" customHeight="1" x14ac:dyDescent="0.15">
      <c r="A33" s="871" t="s">
        <v>89</v>
      </c>
      <c r="B33" s="3415" t="n">
        <v>1466163.611641069</v>
      </c>
      <c r="C33" s="3418" t="s">
        <v>2950</v>
      </c>
      <c r="D33" s="3418" t="n">
        <v>52.06143882369253</v>
      </c>
      <c r="E33" s="3418" t="n">
        <v>0.77635392884778</v>
      </c>
      <c r="F33" s="3418" t="n">
        <v>0.07763539288478</v>
      </c>
      <c r="G33" s="3415" t="n">
        <v>76330.5871729756</v>
      </c>
      <c r="H33" s="3415" t="n">
        <v>1.13826188023119</v>
      </c>
      <c r="I33" s="3415" t="n">
        <v>0.11382618802312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808537.2858888922</v>
      </c>
      <c r="C37" s="3418" t="s">
        <v>2950</v>
      </c>
      <c r="D37" s="3416" t="s">
        <v>1185</v>
      </c>
      <c r="E37" s="3416" t="s">
        <v>1185</v>
      </c>
      <c r="F37" s="3416" t="s">
        <v>1185</v>
      </c>
      <c r="G37" s="3418" t="n">
        <v>56619.24020412026</v>
      </c>
      <c r="H37" s="3418" t="n">
        <v>3.85459500877796</v>
      </c>
      <c r="I37" s="3418" t="n">
        <v>0.72252644846059</v>
      </c>
      <c r="J37" s="3418" t="s">
        <v>2947</v>
      </c>
    </row>
    <row r="38" spans="1:10" ht="12" customHeight="1" x14ac:dyDescent="0.15">
      <c r="A38" s="871" t="s">
        <v>87</v>
      </c>
      <c r="B38" s="3415" t="n">
        <v>59988.15427889038</v>
      </c>
      <c r="C38" s="3418" t="s">
        <v>2950</v>
      </c>
      <c r="D38" s="3418" t="n">
        <v>75.2606097984543</v>
      </c>
      <c r="E38" s="3418" t="n">
        <v>3.52380562860685</v>
      </c>
      <c r="F38" s="3418" t="n">
        <v>3.19191048113661</v>
      </c>
      <c r="G38" s="3415" t="n">
        <v>4514.745071713045</v>
      </c>
      <c r="H38" s="3415" t="n">
        <v>0.21138659569769</v>
      </c>
      <c r="I38" s="3415" t="n">
        <v>0.19147681838683</v>
      </c>
      <c r="J38" s="3415" t="s">
        <v>2944</v>
      </c>
    </row>
    <row r="39" spans="1:10" ht="12" customHeight="1" x14ac:dyDescent="0.15">
      <c r="A39" s="871" t="s">
        <v>88</v>
      </c>
      <c r="B39" s="3415" t="n">
        <v>351007.9763489094</v>
      </c>
      <c r="C39" s="3418" t="s">
        <v>2950</v>
      </c>
      <c r="D39" s="3418" t="n">
        <v>89.47925037082817</v>
      </c>
      <c r="E39" s="3418" t="n">
        <v>9.5</v>
      </c>
      <c r="F39" s="3418" t="n">
        <v>1.42500000000001</v>
      </c>
      <c r="G39" s="3415" t="n">
        <v>31407.930597881794</v>
      </c>
      <c r="H39" s="3415" t="n">
        <v>3.33457577531464</v>
      </c>
      <c r="I39" s="3415" t="n">
        <v>0.5001863662972</v>
      </c>
      <c r="J39" s="3415" t="s">
        <v>2944</v>
      </c>
    </row>
    <row r="40" spans="1:10" ht="12" customHeight="1" x14ac:dyDescent="0.15">
      <c r="A40" s="871" t="s">
        <v>89</v>
      </c>
      <c r="B40" s="3415" t="n">
        <v>397541.15526109247</v>
      </c>
      <c r="C40" s="3418" t="s">
        <v>2950</v>
      </c>
      <c r="D40" s="3418" t="n">
        <v>52.06143882369253</v>
      </c>
      <c r="E40" s="3418" t="n">
        <v>0.77635392884777</v>
      </c>
      <c r="F40" s="3418" t="n">
        <v>0.07763539288477</v>
      </c>
      <c r="G40" s="3415" t="n">
        <v>20696.56453452542</v>
      </c>
      <c r="H40" s="3415" t="n">
        <v>0.30863263776563</v>
      </c>
      <c r="I40" s="3415" t="n">
        <v>0.03086326377656</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591102.2522766081</v>
      </c>
      <c r="C44" s="3418" t="s">
        <v>2950</v>
      </c>
      <c r="D44" s="3416" t="s">
        <v>1185</v>
      </c>
      <c r="E44" s="3416" t="s">
        <v>1185</v>
      </c>
      <c r="F44" s="3416" t="s">
        <v>1185</v>
      </c>
      <c r="G44" s="3418" t="n">
        <v>42304.91862206268</v>
      </c>
      <c r="H44" s="3418" t="n">
        <v>3.12512185939662</v>
      </c>
      <c r="I44" s="3418" t="n">
        <v>0.48013051803471</v>
      </c>
      <c r="J44" s="3418" t="s">
        <v>2947</v>
      </c>
    </row>
    <row r="45" spans="1:10" ht="12" customHeight="1" x14ac:dyDescent="0.15">
      <c r="A45" s="871" t="s">
        <v>87</v>
      </c>
      <c r="B45" s="3415" t="n">
        <v>8343.546596949456</v>
      </c>
      <c r="C45" s="3418" t="s">
        <v>2950</v>
      </c>
      <c r="D45" s="3418" t="n">
        <v>75.26060979845428</v>
      </c>
      <c r="E45" s="3418" t="n">
        <v>3.52380562860637</v>
      </c>
      <c r="F45" s="3418" t="n">
        <v>3.19191048113605</v>
      </c>
      <c r="G45" s="3415" t="n">
        <v>627.9404047682341</v>
      </c>
      <c r="H45" s="3415" t="n">
        <v>0.02940103646087</v>
      </c>
      <c r="I45" s="3415" t="n">
        <v>0.02663185383265</v>
      </c>
      <c r="J45" s="3415" t="s">
        <v>2944</v>
      </c>
    </row>
    <row r="46" spans="1:10" ht="12" customHeight="1" x14ac:dyDescent="0.15">
      <c r="A46" s="871" t="s">
        <v>88</v>
      </c>
      <c r="B46" s="3415" t="n">
        <v>303003.33033364074</v>
      </c>
      <c r="C46" s="3418" t="s">
        <v>2950</v>
      </c>
      <c r="D46" s="3418" t="n">
        <v>89.47925037082815</v>
      </c>
      <c r="E46" s="3418" t="n">
        <v>9.50000000000001</v>
      </c>
      <c r="F46" s="3418" t="n">
        <v>1.42500000000001</v>
      </c>
      <c r="G46" s="3415" t="n">
        <v>27112.510858118592</v>
      </c>
      <c r="H46" s="3415" t="n">
        <v>2.87853163816959</v>
      </c>
      <c r="I46" s="3415" t="n">
        <v>0.43177974572544</v>
      </c>
      <c r="J46" s="3415" t="s">
        <v>2944</v>
      </c>
    </row>
    <row r="47" spans="1:10" ht="12" customHeight="1" x14ac:dyDescent="0.15">
      <c r="A47" s="871" t="s">
        <v>89</v>
      </c>
      <c r="B47" s="3415" t="n">
        <v>279755.3753460179</v>
      </c>
      <c r="C47" s="3418" t="s">
        <v>2950</v>
      </c>
      <c r="D47" s="3418" t="n">
        <v>52.06143882369253</v>
      </c>
      <c r="E47" s="3418" t="n">
        <v>0.77635392884776</v>
      </c>
      <c r="F47" s="3418" t="n">
        <v>0.07763539288479</v>
      </c>
      <c r="G47" s="3415" t="n">
        <v>14564.467359175853</v>
      </c>
      <c r="H47" s="3415" t="n">
        <v>0.21718918476616</v>
      </c>
      <c r="I47" s="3415" t="n">
        <v>0.02171891847662</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475387.5322704031</v>
      </c>
      <c r="C51" s="3418" t="s">
        <v>2950</v>
      </c>
      <c r="D51" s="3416" t="s">
        <v>1185</v>
      </c>
      <c r="E51" s="3416" t="s">
        <v>1185</v>
      </c>
      <c r="F51" s="3416" t="s">
        <v>1185</v>
      </c>
      <c r="G51" s="3418" t="n">
        <v>31917.238345489302</v>
      </c>
      <c r="H51" s="3418" t="n">
        <v>2.0295199205058</v>
      </c>
      <c r="I51" s="3418" t="n">
        <v>0.30415768751345</v>
      </c>
      <c r="J51" s="3418" t="s">
        <v>2947</v>
      </c>
    </row>
    <row r="52" spans="1:10" ht="12.75" customHeight="1" x14ac:dyDescent="0.15">
      <c r="A52" s="871" t="s">
        <v>87</v>
      </c>
      <c r="B52" s="3415" t="n">
        <v>4012.972474401602</v>
      </c>
      <c r="C52" s="3418" t="s">
        <v>2950</v>
      </c>
      <c r="D52" s="3418" t="n">
        <v>75.26060979845428</v>
      </c>
      <c r="E52" s="3418" t="n">
        <v>3.52380562860667</v>
      </c>
      <c r="F52" s="3418" t="n">
        <v>3.19191048113532</v>
      </c>
      <c r="G52" s="3415" t="n">
        <v>302.0187555278765</v>
      </c>
      <c r="H52" s="3415" t="n">
        <v>0.01414093499274</v>
      </c>
      <c r="I52" s="3415" t="n">
        <v>0.01280904890155</v>
      </c>
      <c r="J52" s="3415" t="s">
        <v>2944</v>
      </c>
    </row>
    <row r="53" spans="1:10" ht="12" customHeight="1" x14ac:dyDescent="0.15">
      <c r="A53" s="871" t="s">
        <v>88</v>
      </c>
      <c r="B53" s="3415" t="n">
        <v>189075.24223282567</v>
      </c>
      <c r="C53" s="3418" t="s">
        <v>2950</v>
      </c>
      <c r="D53" s="3418" t="n">
        <v>89.47925037082817</v>
      </c>
      <c r="E53" s="3418" t="n">
        <v>9.49999999999998</v>
      </c>
      <c r="F53" s="3418" t="n">
        <v>1.42500000000002</v>
      </c>
      <c r="G53" s="3415" t="n">
        <v>16918.310938675993</v>
      </c>
      <c r="H53" s="3415" t="n">
        <v>1.79621480121184</v>
      </c>
      <c r="I53" s="3415" t="n">
        <v>0.26943222018178</v>
      </c>
      <c r="J53" s="3415" t="s">
        <v>2944</v>
      </c>
    </row>
    <row r="54" spans="1:10" ht="12" customHeight="1" x14ac:dyDescent="0.15">
      <c r="A54" s="871" t="s">
        <v>89</v>
      </c>
      <c r="B54" s="3415" t="n">
        <v>282299.31756317586</v>
      </c>
      <c r="C54" s="3418" t="s">
        <v>2950</v>
      </c>
      <c r="D54" s="3418" t="n">
        <v>52.06143882369254</v>
      </c>
      <c r="E54" s="3418" t="n">
        <v>0.77635392884778</v>
      </c>
      <c r="F54" s="3418" t="n">
        <v>0.07763539288477</v>
      </c>
      <c r="G54" s="3415" t="n">
        <v>14696.908651285432</v>
      </c>
      <c r="H54" s="3415" t="n">
        <v>0.21916418430122</v>
      </c>
      <c r="I54" s="3415" t="n">
        <v>0.02191641843012</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1.026929222501546E7</v>
      </c>
      <c r="C58" s="3418" t="s">
        <v>2950</v>
      </c>
      <c r="D58" s="3416" t="s">
        <v>1185</v>
      </c>
      <c r="E58" s="3416" t="s">
        <v>1185</v>
      </c>
      <c r="F58" s="3416" t="s">
        <v>1185</v>
      </c>
      <c r="G58" s="3418" t="n">
        <v>514896.869942577</v>
      </c>
      <c r="H58" s="3418" t="n">
        <v>65.29879201703916</v>
      </c>
      <c r="I58" s="3418" t="n">
        <v>8.71169151564009</v>
      </c>
      <c r="J58" s="3418" t="s">
        <v>2947</v>
      </c>
    </row>
    <row r="59" spans="1:10" ht="13" x14ac:dyDescent="0.15">
      <c r="A59" s="3433" t="s">
        <v>2964</v>
      </c>
      <c r="B59" s="3418" t="n">
        <v>1.026929222501546E7</v>
      </c>
      <c r="C59" s="3418" t="s">
        <v>2950</v>
      </c>
      <c r="D59" s="3416" t="s">
        <v>1185</v>
      </c>
      <c r="E59" s="3416" t="s">
        <v>1185</v>
      </c>
      <c r="F59" s="3416" t="s">
        <v>1185</v>
      </c>
      <c r="G59" s="3418" t="n">
        <v>514896.869942577</v>
      </c>
      <c r="H59" s="3418" t="n">
        <v>65.29879201703916</v>
      </c>
      <c r="I59" s="3418" t="n">
        <v>8.71169151564009</v>
      </c>
      <c r="J59" s="3418" t="s">
        <v>2947</v>
      </c>
    </row>
    <row r="60">
      <c r="A60" s="3438" t="s">
        <v>2965</v>
      </c>
      <c r="B60" s="3418" t="n">
        <v>1.026929222501546E7</v>
      </c>
      <c r="C60" s="3418" t="s">
        <v>2950</v>
      </c>
      <c r="D60" s="3416" t="s">
        <v>1185</v>
      </c>
      <c r="E60" s="3416" t="s">
        <v>1185</v>
      </c>
      <c r="F60" s="3416" t="s">
        <v>1185</v>
      </c>
      <c r="G60" s="3418" t="n">
        <v>514896.869942577</v>
      </c>
      <c r="H60" s="3418" t="n">
        <v>65.29879201703916</v>
      </c>
      <c r="I60" s="3418" t="n">
        <v>8.71169151564009</v>
      </c>
      <c r="J60" s="3418" t="s">
        <v>2947</v>
      </c>
    </row>
    <row r="61">
      <c r="A61" s="3443" t="s">
        <v>2953</v>
      </c>
      <c r="B61" s="3415" t="n">
        <v>2513767.994467778</v>
      </c>
      <c r="C61" s="3418" t="s">
        <v>2950</v>
      </c>
      <c r="D61" s="3418" t="n">
        <v>75.26060979845425</v>
      </c>
      <c r="E61" s="3418" t="n">
        <v>2.94144976069399</v>
      </c>
      <c r="F61" s="3418" t="n">
        <v>0.42162578017459</v>
      </c>
      <c r="G61" s="3415" t="n">
        <v>189187.71215548238</v>
      </c>
      <c r="H61" s="3415" t="n">
        <v>7.39412226576745</v>
      </c>
      <c r="I61" s="3415" t="n">
        <v>1.05986939184538</v>
      </c>
      <c r="J61" s="3415" t="s">
        <v>2944</v>
      </c>
    </row>
    <row r="62">
      <c r="A62" s="3443" t="s">
        <v>2954</v>
      </c>
      <c r="B62" s="3415" t="n">
        <v>459054.9722617031</v>
      </c>
      <c r="C62" s="3418" t="s">
        <v>2950</v>
      </c>
      <c r="D62" s="3418" t="n">
        <v>89.47925037082813</v>
      </c>
      <c r="E62" s="3418" t="n">
        <v>9.5</v>
      </c>
      <c r="F62" s="3418" t="n">
        <v>1.42500000000001</v>
      </c>
      <c r="G62" s="3415" t="n">
        <v>41075.89479697849</v>
      </c>
      <c r="H62" s="3415" t="n">
        <v>4.36102223648618</v>
      </c>
      <c r="I62" s="3415" t="n">
        <v>0.65415333547293</v>
      </c>
      <c r="J62" s="3415" t="s">
        <v>2944</v>
      </c>
    </row>
    <row r="63">
      <c r="A63" s="3443" t="s">
        <v>2955</v>
      </c>
      <c r="B63" s="3415" t="n">
        <v>5467256.945280256</v>
      </c>
      <c r="C63" s="3418" t="s">
        <v>2950</v>
      </c>
      <c r="D63" s="3418" t="n">
        <v>52.06143882369252</v>
      </c>
      <c r="E63" s="3418" t="n">
        <v>0.77635392884777</v>
      </c>
      <c r="F63" s="3418" t="n">
        <v>0.07763539288478</v>
      </c>
      <c r="G63" s="3415" t="n">
        <v>284633.2629901161</v>
      </c>
      <c r="H63" s="3415" t="n">
        <v>4.24452640948861</v>
      </c>
      <c r="I63" s="3415" t="n">
        <v>0.42445264094886</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1829212.3130057224</v>
      </c>
      <c r="C66" s="3418" t="s">
        <v>2950</v>
      </c>
      <c r="D66" s="3418" t="n">
        <v>88.9247930366273</v>
      </c>
      <c r="E66" s="3418" t="n">
        <v>26.95101096509112</v>
      </c>
      <c r="F66" s="3418" t="n">
        <v>3.59346812867881</v>
      </c>
      <c r="G66" s="3415" t="n">
        <v>162662.3263540842</v>
      </c>
      <c r="H66" s="3415" t="n">
        <v>49.29912110529692</v>
      </c>
      <c r="I66" s="3415" t="n">
        <v>6.57321614737292</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188436.57233686338</v>
      </c>
      <c r="C11" s="3416" t="s">
        <v>1185</v>
      </c>
      <c r="D11" s="3416" t="s">
        <v>1185</v>
      </c>
      <c r="E11" s="3418" t="n">
        <v>0.03752450437306</v>
      </c>
      <c r="F11" s="3418" t="s">
        <v>2947</v>
      </c>
      <c r="G11" s="3418" t="n">
        <v>6357.632088021696</v>
      </c>
      <c r="H11" s="3418" t="n">
        <v>713.356894676955</v>
      </c>
      <c r="I11" s="3418" t="n">
        <v>2181.482453341919</v>
      </c>
      <c r="J11" s="3418" t="s">
        <v>2947</v>
      </c>
      <c r="K11" s="2981"/>
      <c r="L11" s="194"/>
    </row>
    <row r="12" spans="1:12" ht="14.25" customHeight="1" x14ac:dyDescent="0.15">
      <c r="A12" s="1729" t="s">
        <v>1016</v>
      </c>
      <c r="B12" s="3415" t="n">
        <v>188436.57233686338</v>
      </c>
      <c r="C12" s="3415" t="n">
        <v>1.0</v>
      </c>
      <c r="D12" s="3415" t="n">
        <v>0.5</v>
      </c>
      <c r="E12" s="3418" t="n">
        <v>0.03752450437306</v>
      </c>
      <c r="F12" s="3418" t="s">
        <v>2944</v>
      </c>
      <c r="G12" s="3415" t="n">
        <v>6357.632088021696</v>
      </c>
      <c r="H12" s="3415" t="n">
        <v>713.356894676955</v>
      </c>
      <c r="I12" s="3415" t="n">
        <v>2181.482453341919</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10949.904000000002</v>
      </c>
      <c r="C9" s="3418" t="n">
        <v>4.0</v>
      </c>
      <c r="D9" s="3418" t="n">
        <v>0.3</v>
      </c>
      <c r="E9" s="3418" t="n">
        <v>43.79961600000001</v>
      </c>
      <c r="F9" s="3418" t="s">
        <v>2980</v>
      </c>
      <c r="G9" s="3416" t="s">
        <v>1185</v>
      </c>
      <c r="H9" s="3418" t="n">
        <v>3.2849712</v>
      </c>
      <c r="I9" s="26"/>
    </row>
    <row r="10" spans="1:9" ht="13" x14ac:dyDescent="0.15">
      <c r="A10" s="1743" t="s">
        <v>1034</v>
      </c>
      <c r="B10" s="3415" t="n">
        <v>10949.904000000002</v>
      </c>
      <c r="C10" s="3418" t="n">
        <v>4.0</v>
      </c>
      <c r="D10" s="3418" t="n">
        <v>0.3</v>
      </c>
      <c r="E10" s="3415" t="n">
        <v>43.79961600000001</v>
      </c>
      <c r="F10" s="3415" t="s">
        <v>2948</v>
      </c>
      <c r="G10" s="3416" t="s">
        <v>1185</v>
      </c>
      <c r="H10" s="3415" t="n">
        <v>3.2849712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1964.0020142932292</v>
      </c>
      <c r="C12" s="3418" t="n">
        <v>0.8</v>
      </c>
      <c r="D12" s="3418" t="s">
        <v>2959</v>
      </c>
      <c r="E12" s="3418" t="n">
        <v>1.45478065558989</v>
      </c>
      <c r="F12" s="3418" t="s">
        <v>2959</v>
      </c>
      <c r="G12" s="3418" t="n">
        <v>0.1164209558447</v>
      </c>
      <c r="H12" s="3418" t="s">
        <v>2959</v>
      </c>
      <c r="I12" s="26"/>
    </row>
    <row r="13" spans="1:9" ht="13" x14ac:dyDescent="0.15">
      <c r="A13" s="1743" t="s">
        <v>1034</v>
      </c>
      <c r="B13" s="3415" t="n">
        <v>1964.0020142932292</v>
      </c>
      <c r="C13" s="3418" t="n">
        <v>0.8</v>
      </c>
      <c r="D13" s="3418" t="s">
        <v>2945</v>
      </c>
      <c r="E13" s="3415" t="n">
        <v>1.45478065558989</v>
      </c>
      <c r="F13" s="3415" t="s">
        <v>2945</v>
      </c>
      <c r="G13" s="3415" t="n">
        <v>0.1164209558447</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8911.049202705364</v>
      </c>
      <c r="C10" s="3415" t="n">
        <v>6442.516706570353</v>
      </c>
      <c r="D10" s="3415" t="n">
        <v>929.3328491682382</v>
      </c>
      <c r="E10" s="3418" t="n">
        <v>0.15656004924747</v>
      </c>
      <c r="F10" s="3418" t="n">
        <v>0.04157778262489</v>
      </c>
      <c r="G10" s="3415" t="n">
        <v>590.6131071821212</v>
      </c>
      <c r="H10" s="3415" t="s">
        <v>2942</v>
      </c>
      <c r="I10" s="3415" t="n">
        <v>804.5011948400162</v>
      </c>
      <c r="J10" s="3415" t="n">
        <v>60.71937015396175</v>
      </c>
      <c r="K10" s="26"/>
      <c r="L10" s="26"/>
      <c r="M10" s="26"/>
      <c r="N10" s="26"/>
      <c r="O10" s="26"/>
      <c r="P10" s="26"/>
      <c r="Q10" s="26"/>
    </row>
    <row r="11" spans="1:17" x14ac:dyDescent="0.15">
      <c r="A11" s="1784" t="s">
        <v>1062</v>
      </c>
      <c r="B11" s="3415" t="n">
        <v>9928.261771795456</v>
      </c>
      <c r="C11" s="3415" t="n">
        <v>689.5223173385011</v>
      </c>
      <c r="D11" s="3415" t="n">
        <v>36.27138960705469</v>
      </c>
      <c r="E11" s="3418" t="n">
        <v>0.04134943399734</v>
      </c>
      <c r="F11" s="3418" t="n">
        <v>0.02785208914173</v>
      </c>
      <c r="G11" s="3415" t="n">
        <v>243.54054544917872</v>
      </c>
      <c r="H11" s="3415" t="s">
        <v>2942</v>
      </c>
      <c r="I11" s="3415" t="n">
        <v>166.98745939195058</v>
      </c>
      <c r="J11" s="3415" t="n">
        <v>1.58751053470423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276736.126</v>
      </c>
      <c r="C22" s="407"/>
      <c r="D22" s="407"/>
      <c r="E22" s="407"/>
      <c r="F22" s="407"/>
      <c r="G22" s="407"/>
      <c r="H22" s="407"/>
      <c r="I22" s="407"/>
      <c r="J22" s="407"/>
      <c r="K22" s="26"/>
      <c r="L22" s="26"/>
      <c r="M22" s="26"/>
      <c r="N22" s="26"/>
      <c r="O22" s="26"/>
      <c r="P22" s="26"/>
      <c r="Q22" s="26"/>
    </row>
    <row r="23" spans="1:17" ht="13" x14ac:dyDescent="0.15">
      <c r="A23" s="1791" t="s">
        <v>2707</v>
      </c>
      <c r="B23" s="3415" t="n">
        <v>34.001217212875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76.341482951663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4784742.904618288</v>
      </c>
      <c r="C7" s="3419" t="n">
        <v>31987.883711450362</v>
      </c>
      <c r="D7" s="3419" t="n">
        <v>1600.376462711233</v>
      </c>
      <c r="E7" s="3419" t="n">
        <v>80544.2060633267</v>
      </c>
      <c r="F7" s="3419" t="n">
        <v>16437.39624327079</v>
      </c>
      <c r="G7" s="3419" t="n">
        <v>3886.9286286</v>
      </c>
      <c r="H7" s="3419" t="n">
        <v>1.01664613238068</v>
      </c>
      <c r="I7" s="3419" t="n">
        <v>0.00564963354442</v>
      </c>
      <c r="J7" s="3419" t="n">
        <v>22268.95833415766</v>
      </c>
      <c r="K7" s="3419" t="n">
        <v>101085.06548834908</v>
      </c>
      <c r="L7" s="3419" t="n">
        <v>16985.225731343682</v>
      </c>
      <c r="M7" s="3419" t="n">
        <v>17085.276026633383</v>
      </c>
    </row>
    <row r="8" spans="1:13" ht="12" customHeight="1" x14ac:dyDescent="0.15">
      <c r="A8" s="1810" t="s">
        <v>1069</v>
      </c>
      <c r="B8" s="3419" t="n">
        <v>5453958.88779221</v>
      </c>
      <c r="C8" s="3419" t="n">
        <v>13691.76539160709</v>
      </c>
      <c r="D8" s="3419" t="n">
        <v>284.42028704968885</v>
      </c>
      <c r="E8" s="3416" t="s">
        <v>1185</v>
      </c>
      <c r="F8" s="3416" t="s">
        <v>1185</v>
      </c>
      <c r="G8" s="3416" t="s">
        <v>1185</v>
      </c>
      <c r="H8" s="3416" t="s">
        <v>1185</v>
      </c>
      <c r="I8" s="3416" t="s">
        <v>1185</v>
      </c>
      <c r="J8" s="3419" t="n">
        <v>21280.197990859484</v>
      </c>
      <c r="K8" s="3419" t="n">
        <v>94446.49281680865</v>
      </c>
      <c r="L8" s="3419" t="n">
        <v>9978.125080329182</v>
      </c>
      <c r="M8" s="3419" t="n">
        <v>15923.617977511565</v>
      </c>
    </row>
    <row r="9" spans="1:13" ht="13.5" customHeight="1" x14ac:dyDescent="0.15">
      <c r="A9" s="1804" t="s">
        <v>1356</v>
      </c>
      <c r="B9" s="3419" t="n">
        <v>5450926.994345148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5412539.901888295</v>
      </c>
      <c r="C10" s="3419" t="n">
        <v>550.2283404170628</v>
      </c>
      <c r="D10" s="3419" t="n">
        <v>284.3388933732136</v>
      </c>
      <c r="E10" s="3416" t="s">
        <v>1185</v>
      </c>
      <c r="F10" s="3416" t="s">
        <v>1185</v>
      </c>
      <c r="G10" s="3416" t="s">
        <v>1185</v>
      </c>
      <c r="H10" s="3416" t="s">
        <v>1185</v>
      </c>
      <c r="I10" s="3416" t="s">
        <v>1185</v>
      </c>
      <c r="J10" s="3419" t="n">
        <v>20997.027452462433</v>
      </c>
      <c r="K10" s="3419" t="n">
        <v>94040.2839476832</v>
      </c>
      <c r="L10" s="3419" t="n">
        <v>8893.821490658886</v>
      </c>
      <c r="M10" s="3419" t="n">
        <v>15431.484362113899</v>
      </c>
    </row>
    <row r="11" spans="1:13" ht="12" customHeight="1" x14ac:dyDescent="0.15">
      <c r="A11" s="1813" t="s">
        <v>1071</v>
      </c>
      <c r="B11" s="3419" t="n">
        <v>2240862.7676564353</v>
      </c>
      <c r="C11" s="3419" t="n">
        <v>22.65210899302431</v>
      </c>
      <c r="D11" s="3419" t="n">
        <v>78.5422835688569</v>
      </c>
      <c r="E11" s="3416" t="s">
        <v>1185</v>
      </c>
      <c r="F11" s="3416" t="s">
        <v>1185</v>
      </c>
      <c r="G11" s="3416" t="s">
        <v>1185</v>
      </c>
      <c r="H11" s="3416" t="s">
        <v>1185</v>
      </c>
      <c r="I11" s="3416" t="s">
        <v>1185</v>
      </c>
      <c r="J11" s="3419" t="n">
        <v>5693.876137009949</v>
      </c>
      <c r="K11" s="3419" t="n">
        <v>383.44040104545</v>
      </c>
      <c r="L11" s="3419" t="n">
        <v>47.37569552978249</v>
      </c>
      <c r="M11" s="3419" t="n">
        <v>11970.467263630799</v>
      </c>
    </row>
    <row r="12" spans="1:13" ht="12" customHeight="1" x14ac:dyDescent="0.15">
      <c r="A12" s="1813" t="s">
        <v>1072</v>
      </c>
      <c r="B12" s="3419" t="n">
        <v>762160.690359467</v>
      </c>
      <c r="C12" s="3419" t="n">
        <v>77.38038458972534</v>
      </c>
      <c r="D12" s="3419" t="n">
        <v>10.77246436946291</v>
      </c>
      <c r="E12" s="3416" t="s">
        <v>1185</v>
      </c>
      <c r="F12" s="3416" t="s">
        <v>1185</v>
      </c>
      <c r="G12" s="3416" t="s">
        <v>1185</v>
      </c>
      <c r="H12" s="3416" t="s">
        <v>1185</v>
      </c>
      <c r="I12" s="3416" t="s">
        <v>1185</v>
      </c>
      <c r="J12" s="3419" t="n">
        <v>2527.300390800681</v>
      </c>
      <c r="K12" s="3419" t="n">
        <v>909.9146972375323</v>
      </c>
      <c r="L12" s="3419" t="n">
        <v>112.75587684166854</v>
      </c>
      <c r="M12" s="3419" t="n">
        <v>2279.27854751305</v>
      </c>
    </row>
    <row r="13" spans="1:13" ht="12" customHeight="1" x14ac:dyDescent="0.15">
      <c r="A13" s="1813" t="s">
        <v>1073</v>
      </c>
      <c r="B13" s="3419" t="n">
        <v>1611565.6455426353</v>
      </c>
      <c r="C13" s="3419" t="n">
        <v>238.4429448724207</v>
      </c>
      <c r="D13" s="3419" t="n">
        <v>188.41357997076807</v>
      </c>
      <c r="E13" s="3416" t="s">
        <v>1185</v>
      </c>
      <c r="F13" s="3416" t="s">
        <v>1185</v>
      </c>
      <c r="G13" s="3416" t="s">
        <v>1185</v>
      </c>
      <c r="H13" s="3416" t="s">
        <v>1185</v>
      </c>
      <c r="I13" s="3416" t="s">
        <v>1185</v>
      </c>
      <c r="J13" s="3419" t="n">
        <v>11766.117035541021</v>
      </c>
      <c r="K13" s="3419" t="n">
        <v>90280.29469280977</v>
      </c>
      <c r="L13" s="3419" t="n">
        <v>7926.4265118639105</v>
      </c>
      <c r="M13" s="3419" t="n">
        <v>658.0697526990024</v>
      </c>
    </row>
    <row r="14" spans="1:13" ht="12" customHeight="1" x14ac:dyDescent="0.15">
      <c r="A14" s="1813" t="s">
        <v>1074</v>
      </c>
      <c r="B14" s="3419" t="n">
        <v>603182.3412727113</v>
      </c>
      <c r="C14" s="3419" t="n">
        <v>209.78856132732136</v>
      </c>
      <c r="D14" s="3419" t="n">
        <v>4.15807765465141</v>
      </c>
      <c r="E14" s="3416" t="s">
        <v>1185</v>
      </c>
      <c r="F14" s="3416" t="s">
        <v>1185</v>
      </c>
      <c r="G14" s="3416" t="s">
        <v>1185</v>
      </c>
      <c r="H14" s="3416" t="s">
        <v>1185</v>
      </c>
      <c r="I14" s="3416" t="s">
        <v>1185</v>
      </c>
      <c r="J14" s="3419" t="n">
        <v>1009.7338891107818</v>
      </c>
      <c r="K14" s="3419" t="n">
        <v>2466.634156590447</v>
      </c>
      <c r="L14" s="3419" t="n">
        <v>807.2634064235235</v>
      </c>
      <c r="M14" s="3419" t="n">
        <v>523.6687982710479</v>
      </c>
    </row>
    <row r="15" spans="1:13" ht="12" customHeight="1" x14ac:dyDescent="0.15">
      <c r="A15" s="1813" t="s">
        <v>1075</v>
      </c>
      <c r="B15" s="3419" t="n">
        <v>194768.45705704656</v>
      </c>
      <c r="C15" s="3419" t="n">
        <v>1.9643406345711</v>
      </c>
      <c r="D15" s="3419" t="n">
        <v>2.45248780947429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41418.98590391448</v>
      </c>
      <c r="C16" s="3419" t="n">
        <v>13141.537051190027</v>
      </c>
      <c r="D16" s="3419" t="n">
        <v>0.08139367647528</v>
      </c>
      <c r="E16" s="3416" t="s">
        <v>1185</v>
      </c>
      <c r="F16" s="3416" t="s">
        <v>1185</v>
      </c>
      <c r="G16" s="3416" t="s">
        <v>1185</v>
      </c>
      <c r="H16" s="3416" t="s">
        <v>1185</v>
      </c>
      <c r="I16" s="3416" t="s">
        <v>1185</v>
      </c>
      <c r="J16" s="3419" t="n">
        <v>283.170538397053</v>
      </c>
      <c r="K16" s="3419" t="n">
        <v>406.20886912544927</v>
      </c>
      <c r="L16" s="3419" t="n">
        <v>1084.3035896702975</v>
      </c>
      <c r="M16" s="3419" t="n">
        <v>492.13361539766515</v>
      </c>
    </row>
    <row r="17" spans="1:13" ht="12" customHeight="1" x14ac:dyDescent="0.15">
      <c r="A17" s="1813" t="s">
        <v>1076</v>
      </c>
      <c r="B17" s="3419" t="n">
        <v>4618.51655790248</v>
      </c>
      <c r="C17" s="3419" t="n">
        <v>3377.0629596884173</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36800.469346012</v>
      </c>
      <c r="C18" s="3419" t="n">
        <v>9764.47409150161</v>
      </c>
      <c r="D18" s="3419" t="n">
        <v>0.08139367647528</v>
      </c>
      <c r="E18" s="3416" t="s">
        <v>1185</v>
      </c>
      <c r="F18" s="3416" t="s">
        <v>1185</v>
      </c>
      <c r="G18" s="3416" t="s">
        <v>1185</v>
      </c>
      <c r="H18" s="3416" t="s">
        <v>1185</v>
      </c>
      <c r="I18" s="3416" t="s">
        <v>1185</v>
      </c>
      <c r="J18" s="3419" t="n">
        <v>283.170538397053</v>
      </c>
      <c r="K18" s="3419" t="n">
        <v>406.20886912544927</v>
      </c>
      <c r="L18" s="3419" t="n">
        <v>1084.3035896702975</v>
      </c>
      <c r="M18" s="3419" t="n">
        <v>492.13361539766515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227203.49947981944</v>
      </c>
      <c r="C20" s="3419" t="n">
        <v>15.898436496</v>
      </c>
      <c r="D20" s="3419" t="n">
        <v>102.71911963025747</v>
      </c>
      <c r="E20" s="3419" t="n">
        <v>80544.2060633267</v>
      </c>
      <c r="F20" s="3419" t="n">
        <v>16437.39624327079</v>
      </c>
      <c r="G20" s="3419" t="n">
        <v>3886.9286286</v>
      </c>
      <c r="H20" s="3419" t="n">
        <v>1.01664613238068</v>
      </c>
      <c r="I20" s="3419" t="n">
        <v>0.00564963354442</v>
      </c>
      <c r="J20" s="3419" t="n">
        <v>820.254337087272</v>
      </c>
      <c r="K20" s="3419" t="n">
        <v>3213.2685944584005</v>
      </c>
      <c r="L20" s="3419" t="n">
        <v>6547.52222420287</v>
      </c>
      <c r="M20" s="3419" t="n">
        <v>1132.8925024675323</v>
      </c>
    </row>
    <row r="21" spans="1:13" ht="12" customHeight="1" x14ac:dyDescent="0.15">
      <c r="A21" s="1804" t="s">
        <v>359</v>
      </c>
      <c r="B21" s="3419" t="n">
        <v>63217.75428886188</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56444.08965309003</v>
      </c>
      <c r="C22" s="3419" t="n">
        <v>14.4523</v>
      </c>
      <c r="D22" s="3419" t="n">
        <v>86.67818642988163</v>
      </c>
      <c r="E22" s="3419" t="n">
        <v>31885.183774185287</v>
      </c>
      <c r="F22" s="3419" t="s">
        <v>2944</v>
      </c>
      <c r="G22" s="3419" t="s">
        <v>2944</v>
      </c>
      <c r="H22" s="3419" t="s">
        <v>2944</v>
      </c>
      <c r="I22" s="3419" t="s">
        <v>2944</v>
      </c>
      <c r="J22" s="3419" t="n">
        <v>155.68577485874079</v>
      </c>
      <c r="K22" s="3419" t="n">
        <v>997.5352837606325</v>
      </c>
      <c r="L22" s="3419" t="n">
        <v>368.48893045645025</v>
      </c>
      <c r="M22" s="3419" t="n">
        <v>245.57185358112184</v>
      </c>
    </row>
    <row r="23" spans="1:13" ht="12" customHeight="1" x14ac:dyDescent="0.15">
      <c r="A23" s="1804" t="s">
        <v>330</v>
      </c>
      <c r="B23" s="3419" t="n">
        <v>107541.30167786752</v>
      </c>
      <c r="C23" s="3419" t="n">
        <v>1.446136496</v>
      </c>
      <c r="D23" s="3419" t="s">
        <v>2944</v>
      </c>
      <c r="E23" s="3419" t="s">
        <v>2947</v>
      </c>
      <c r="F23" s="3419" t="n">
        <v>11282.438760268447</v>
      </c>
      <c r="G23" s="3419" t="s">
        <v>2944</v>
      </c>
      <c r="H23" s="3419" t="n">
        <v>0.26520008205448</v>
      </c>
      <c r="I23" s="3419" t="s">
        <v>2944</v>
      </c>
      <c r="J23" s="3419" t="n">
        <v>90.60836699730504</v>
      </c>
      <c r="K23" s="3419" t="n">
        <v>1476.5136096437907</v>
      </c>
      <c r="L23" s="3419" t="n">
        <v>65.80964746760256</v>
      </c>
      <c r="M23" s="3419" t="n">
        <v>325.317123428962</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367.5758391414107</v>
      </c>
      <c r="F25" s="3419" t="n">
        <v>5153.022209551208</v>
      </c>
      <c r="G25" s="3419" t="s">
        <v>2973</v>
      </c>
      <c r="H25" s="3419" t="n">
        <v>0.04411339945494</v>
      </c>
      <c r="I25" s="3419" t="n">
        <v>0.00564963354442</v>
      </c>
      <c r="J25" s="3416" t="s">
        <v>1185</v>
      </c>
      <c r="K25" s="3416" t="s">
        <v>1185</v>
      </c>
      <c r="L25" s="3416" t="s">
        <v>1185</v>
      </c>
      <c r="M25" s="3416" t="s">
        <v>1185</v>
      </c>
    </row>
    <row r="26" spans="1:13" ht="13" x14ac:dyDescent="0.15">
      <c r="A26" s="1815" t="s">
        <v>1082</v>
      </c>
      <c r="B26" s="3416" t="s">
        <v>1185</v>
      </c>
      <c r="C26" s="3416" t="s">
        <v>1185</v>
      </c>
      <c r="D26" s="3416" t="s">
        <v>1185</v>
      </c>
      <c r="E26" s="3419" t="n">
        <v>48291.446449999996</v>
      </c>
      <c r="F26" s="3419" t="n">
        <v>0.986544</v>
      </c>
      <c r="G26" s="3419" t="n">
        <v>3886.9286286</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15.74033224253736</v>
      </c>
      <c r="E27" s="3419" t="s">
        <v>2944</v>
      </c>
      <c r="F27" s="3419" t="n">
        <v>0.9487294511316</v>
      </c>
      <c r="G27" s="3419" t="s">
        <v>2944</v>
      </c>
      <c r="H27" s="3419" t="n">
        <v>0.70733265087126</v>
      </c>
      <c r="I27" s="3419" t="s">
        <v>2944</v>
      </c>
      <c r="J27" s="3419" t="n">
        <v>5.56842077266832</v>
      </c>
      <c r="K27" s="3419" t="n">
        <v>7.21920387512977</v>
      </c>
      <c r="L27" s="3419" t="n">
        <v>5368.645120770044</v>
      </c>
      <c r="M27" s="3419" t="n">
        <v>2.53300680646733</v>
      </c>
    </row>
    <row r="28" spans="1:13" ht="12.75" customHeight="1" x14ac:dyDescent="0.15">
      <c r="A28" s="1804" t="s">
        <v>2276</v>
      </c>
      <c r="B28" s="3419" t="n">
        <v>0.35386</v>
      </c>
      <c r="C28" s="3419" t="s">
        <v>2944</v>
      </c>
      <c r="D28" s="3419" t="n">
        <v>0.30060095783848</v>
      </c>
      <c r="E28" s="3419" t="s">
        <v>2943</v>
      </c>
      <c r="F28" s="3419" t="s">
        <v>2943</v>
      </c>
      <c r="G28" s="3419" t="s">
        <v>2943</v>
      </c>
      <c r="H28" s="3419" t="s">
        <v>2943</v>
      </c>
      <c r="I28" s="3419" t="s">
        <v>2943</v>
      </c>
      <c r="J28" s="3419" t="n">
        <v>568.391774458558</v>
      </c>
      <c r="K28" s="3419" t="n">
        <v>732.0004971788472</v>
      </c>
      <c r="L28" s="3419" t="n">
        <v>744.578525508774</v>
      </c>
      <c r="M28" s="3419" t="n">
        <v>559.470518650981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6980.123752632745</v>
      </c>
      <c r="C8" s="3419" t="n">
        <v>9238.88411710208</v>
      </c>
      <c r="D8" s="3419" t="n">
        <v>1136.2242578612734</v>
      </c>
      <c r="E8" s="3416" t="s">
        <v>1185</v>
      </c>
      <c r="F8" s="3416" t="s">
        <v>1185</v>
      </c>
      <c r="G8" s="3416" t="s">
        <v>1185</v>
      </c>
      <c r="H8" s="3416" t="s">
        <v>1185</v>
      </c>
      <c r="I8" s="3416" t="s">
        <v>1185</v>
      </c>
      <c r="J8" s="3419" t="n">
        <v>13.82262565219088</v>
      </c>
      <c r="K8" s="3419" t="n">
        <v>336.79814931838627</v>
      </c>
      <c r="L8" s="3419" t="n">
        <v>0.02456319078165</v>
      </c>
      <c r="M8" s="3419" t="n">
        <v>1.109865562E-5</v>
      </c>
      <c r="N8" s="336"/>
    </row>
    <row r="9" spans="1:14" x14ac:dyDescent="0.15">
      <c r="A9" s="1828" t="s">
        <v>1086</v>
      </c>
      <c r="B9" s="3416" t="s">
        <v>1185</v>
      </c>
      <c r="C9" s="3419" t="n">
        <v>6933.623569415279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1673.8448760236454</v>
      </c>
      <c r="D10" s="3419" t="n">
        <v>50.87685355487762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615.4069581153168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1084.7624395666737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16.00871354783868</v>
      </c>
      <c r="D14" s="3419" t="n">
        <v>0.58496473972191</v>
      </c>
      <c r="E14" s="3416" t="s">
        <v>1185</v>
      </c>
      <c r="F14" s="3416" t="s">
        <v>1185</v>
      </c>
      <c r="G14" s="3416" t="s">
        <v>1185</v>
      </c>
      <c r="H14" s="3416" t="s">
        <v>1185</v>
      </c>
      <c r="I14" s="3416" t="s">
        <v>1185</v>
      </c>
      <c r="J14" s="3419" t="n">
        <v>13.81970576618007</v>
      </c>
      <c r="K14" s="3419" t="n">
        <v>336.7953968524317</v>
      </c>
      <c r="L14" s="3419" t="s">
        <v>2944</v>
      </c>
      <c r="M14" s="3416" t="s">
        <v>1185</v>
      </c>
      <c r="N14" s="26"/>
    </row>
    <row r="15" spans="1:14" x14ac:dyDescent="0.15">
      <c r="A15" s="1828" t="s">
        <v>1088</v>
      </c>
      <c r="B15" s="3419" t="n">
        <v>4289.018381318221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2691.1053713145243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0.00291988601081</v>
      </c>
      <c r="K18" s="3419" t="n">
        <v>0.0027524659546</v>
      </c>
      <c r="L18" s="3419" t="n">
        <v>0.02456319078165</v>
      </c>
      <c r="M18" s="3415" t="n">
        <v>1.109865562E-5</v>
      </c>
      <c r="N18" s="26"/>
    </row>
    <row r="19" spans="1:14" ht="13" x14ac:dyDescent="0.15">
      <c r="A19" s="1810" t="s">
        <v>2279</v>
      </c>
      <c r="B19" s="3419" t="n">
        <v>-903399.6064063739</v>
      </c>
      <c r="C19" s="3419" t="n">
        <v>1804.295628936604</v>
      </c>
      <c r="D19" s="3419" t="n">
        <v>11.42094628134747</v>
      </c>
      <c r="E19" s="3416" t="s">
        <v>1185</v>
      </c>
      <c r="F19" s="3416" t="s">
        <v>1185</v>
      </c>
      <c r="G19" s="3416" t="s">
        <v>1185</v>
      </c>
      <c r="H19" s="3416" t="s">
        <v>1185</v>
      </c>
      <c r="I19" s="3416" t="s">
        <v>1185</v>
      </c>
      <c r="J19" s="3419" t="n">
        <v>11.586352</v>
      </c>
      <c r="K19" s="3419" t="n">
        <v>367.239201</v>
      </c>
      <c r="L19" s="3419" t="s">
        <v>2980</v>
      </c>
      <c r="M19" s="3419" t="s">
        <v>2944</v>
      </c>
      <c r="N19" s="336"/>
    </row>
    <row r="20" spans="1:14" ht="13.5" customHeight="1" x14ac:dyDescent="0.15">
      <c r="A20" s="1828" t="s">
        <v>2280</v>
      </c>
      <c r="B20" s="3419" t="n">
        <v>-782776.3728657799</v>
      </c>
      <c r="C20" s="3419" t="n">
        <v>13.06661234565915</v>
      </c>
      <c r="D20" s="3419" t="n">
        <v>2.11521480687875</v>
      </c>
      <c r="E20" s="3416" t="s">
        <v>1185</v>
      </c>
      <c r="F20" s="3416" t="s">
        <v>1185</v>
      </c>
      <c r="G20" s="3416" t="s">
        <v>1185</v>
      </c>
      <c r="H20" s="3416" t="s">
        <v>1185</v>
      </c>
      <c r="I20" s="3416" t="s">
        <v>1185</v>
      </c>
      <c r="J20" s="3419" t="n">
        <v>6.7</v>
      </c>
      <c r="K20" s="3419" t="n">
        <v>285.8</v>
      </c>
      <c r="L20" s="3419" t="s">
        <v>2980</v>
      </c>
      <c r="M20" s="3416" t="s">
        <v>1185</v>
      </c>
      <c r="N20" s="26"/>
    </row>
    <row r="21" spans="1:14" ht="13" x14ac:dyDescent="0.15">
      <c r="A21" s="1828" t="s">
        <v>2281</v>
      </c>
      <c r="B21" s="3419" t="n">
        <v>42940.472466048035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-11623.900682692889</v>
      </c>
      <c r="C22" s="3419" t="n">
        <v>2.881696</v>
      </c>
      <c r="D22" s="3419" t="n">
        <v>0.26311</v>
      </c>
      <c r="E22" s="3416" t="s">
        <v>1185</v>
      </c>
      <c r="F22" s="3416" t="s">
        <v>1185</v>
      </c>
      <c r="G22" s="3416" t="s">
        <v>1185</v>
      </c>
      <c r="H22" s="3416" t="s">
        <v>1185</v>
      </c>
      <c r="I22" s="3416" t="s">
        <v>1185</v>
      </c>
      <c r="J22" s="3419" t="n">
        <v>4.886352</v>
      </c>
      <c r="K22" s="3419" t="n">
        <v>81.439201</v>
      </c>
      <c r="L22" s="3419" t="s">
        <v>2944</v>
      </c>
      <c r="M22" s="3416" t="s">
        <v>1185</v>
      </c>
      <c r="N22" s="26"/>
    </row>
    <row r="23" spans="1:14" ht="13" x14ac:dyDescent="0.15">
      <c r="A23" s="1828" t="s">
        <v>2283</v>
      </c>
      <c r="B23" s="3419" t="n">
        <v>-6244.472834870525</v>
      </c>
      <c r="C23" s="3419" t="n">
        <v>1788.347320590945</v>
      </c>
      <c r="D23" s="3419" t="n">
        <v>0.56880210142857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-31507.99878907787</v>
      </c>
      <c r="C24" s="3419" t="s">
        <v>2948</v>
      </c>
      <c r="D24" s="3419" t="n">
        <v>4.47137458659461</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-114187.33370000077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2.156046816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7237.040137308586</v>
      </c>
      <c r="D28" s="3419" t="n">
        <v>65.59185188866599</v>
      </c>
      <c r="E28" s="3416" t="s">
        <v>1185</v>
      </c>
      <c r="F28" s="3416" t="s">
        <v>1185</v>
      </c>
      <c r="G28" s="3416" t="s">
        <v>1185</v>
      </c>
      <c r="H28" s="3416" t="s">
        <v>1185</v>
      </c>
      <c r="I28" s="3416" t="s">
        <v>1185</v>
      </c>
      <c r="J28" s="3419" t="n">
        <v>143.09702855871444</v>
      </c>
      <c r="K28" s="3419" t="n">
        <v>2721.2667267636457</v>
      </c>
      <c r="L28" s="3419" t="n">
        <v>459.55386362084835</v>
      </c>
      <c r="M28" s="3419" t="n">
        <v>28.76553555562974</v>
      </c>
      <c r="N28" s="336"/>
    </row>
    <row r="29" spans="1:14" ht="13" x14ac:dyDescent="0.15">
      <c r="A29" s="1828" t="s">
        <v>2287</v>
      </c>
      <c r="B29" s="3419" t="s">
        <v>2947</v>
      </c>
      <c r="C29" s="3419" t="n">
        <v>6357.632088021696</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45.2543966555899</v>
      </c>
      <c r="D30" s="3419" t="n">
        <v>3.2849712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834.1536526312999</v>
      </c>
      <c r="D32" s="3419" t="n">
        <v>62.30688068866598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143.09702855871444</v>
      </c>
      <c r="K33" s="3419" t="n">
        <v>2721.2667267636457</v>
      </c>
      <c r="L33" s="3419" t="n">
        <v>459.55386362084835</v>
      </c>
      <c r="M33" s="3419" t="n">
        <v>28.76553555562974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107063.37541065953</v>
      </c>
      <c r="C9" s="3419" t="n">
        <v>5.23666156483287</v>
      </c>
      <c r="D9" s="3419" t="n">
        <v>3.01068520019626</v>
      </c>
      <c r="E9" s="3416" t="s">
        <v>1185</v>
      </c>
      <c r="F9" s="3416" t="s">
        <v>1185</v>
      </c>
      <c r="G9" s="3416" t="s">
        <v>1185</v>
      </c>
      <c r="H9" s="3416" t="s">
        <v>1185</v>
      </c>
      <c r="I9" s="3416" t="s">
        <v>1185</v>
      </c>
      <c r="J9" s="3419" t="n">
        <v>210.09242574412377</v>
      </c>
      <c r="K9" s="3419" t="n">
        <v>87.39844910955549</v>
      </c>
      <c r="L9" s="3419" t="n">
        <v>13.10976736643332</v>
      </c>
      <c r="M9" s="3419" t="s">
        <v>2946</v>
      </c>
      <c r="N9" s="26"/>
      <c r="O9" s="26"/>
      <c r="P9" s="26"/>
      <c r="Q9" s="26"/>
    </row>
    <row r="10" spans="1:17" ht="12" customHeight="1" x14ac:dyDescent="0.15">
      <c r="A10" s="1813" t="s">
        <v>61</v>
      </c>
      <c r="B10" s="3419" t="n">
        <v>54587.63893418271</v>
      </c>
      <c r="C10" s="3419" t="s">
        <v>2947</v>
      </c>
      <c r="D10" s="3419" t="n">
        <v>1.68073940595299</v>
      </c>
      <c r="E10" s="3416" t="s">
        <v>1185</v>
      </c>
      <c r="F10" s="3416" t="s">
        <v>1185</v>
      </c>
      <c r="G10" s="3416" t="s">
        <v>1185</v>
      </c>
      <c r="H10" s="3416" t="s">
        <v>1185</v>
      </c>
      <c r="I10" s="3416" t="s">
        <v>1185</v>
      </c>
      <c r="J10" s="3419" t="n">
        <v>210.09242574412377</v>
      </c>
      <c r="K10" s="3419" t="n">
        <v>87.39844910955549</v>
      </c>
      <c r="L10" s="3419" t="n">
        <v>13.10976736643332</v>
      </c>
      <c r="M10" s="3419" t="s">
        <v>2948</v>
      </c>
      <c r="N10" s="26"/>
      <c r="O10" s="26"/>
      <c r="P10" s="26"/>
      <c r="Q10" s="26"/>
    </row>
    <row r="11" spans="1:17" ht="12" customHeight="1" x14ac:dyDescent="0.15">
      <c r="A11" s="1813" t="s">
        <v>62</v>
      </c>
      <c r="B11" s="3419" t="n">
        <v>52475.73647647682</v>
      </c>
      <c r="C11" s="3419" t="n">
        <v>5.23666156483287</v>
      </c>
      <c r="D11" s="3419" t="n">
        <v>1.32994579424327</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251516.45921052113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4784742.904618288</v>
      </c>
      <c r="C7" s="3419" t="n">
        <v>895660.7439206102</v>
      </c>
      <c r="D7" s="3419" t="n">
        <v>424099.76261847676</v>
      </c>
      <c r="E7" s="3419" t="n">
        <v>80544.2060633267</v>
      </c>
      <c r="F7" s="3419" t="n">
        <v>16437.39624327079</v>
      </c>
      <c r="G7" s="3419" t="n">
        <v>23891.18411094598</v>
      </c>
      <c r="H7" s="3419" t="n">
        <v>3886.9286286</v>
      </c>
      <c r="I7" s="3419" t="n">
        <v>90.959100065162</v>
      </c>
      <c r="J7" s="3419" t="n">
        <v>6229354.085303584</v>
      </c>
      <c r="K7" s="26"/>
    </row>
    <row r="8" spans="1:11" x14ac:dyDescent="0.15">
      <c r="A8" s="1830" t="s">
        <v>1069</v>
      </c>
      <c r="B8" s="3419" t="n">
        <v>5453958.88779221</v>
      </c>
      <c r="C8" s="3419" t="n">
        <v>383369.43096499855</v>
      </c>
      <c r="D8" s="3419" t="n">
        <v>75371.37606816755</v>
      </c>
      <c r="E8" s="3416" t="s">
        <v>1185</v>
      </c>
      <c r="F8" s="3416" t="s">
        <v>1185</v>
      </c>
      <c r="G8" s="3416" t="s">
        <v>1185</v>
      </c>
      <c r="H8" s="3416" t="s">
        <v>1185</v>
      </c>
      <c r="I8" s="3416" t="s">
        <v>1185</v>
      </c>
      <c r="J8" s="3419" t="n">
        <v>5912699.694825376</v>
      </c>
      <c r="K8" s="336"/>
    </row>
    <row r="9" spans="1:11" x14ac:dyDescent="0.15">
      <c r="A9" s="1828" t="s">
        <v>1107</v>
      </c>
      <c r="B9" s="3419" t="n">
        <v>5412539.901888295</v>
      </c>
      <c r="C9" s="3419" t="n">
        <v>15406.393531677759</v>
      </c>
      <c r="D9" s="3419" t="n">
        <v>75349.8067439016</v>
      </c>
      <c r="E9" s="3416" t="s">
        <v>1185</v>
      </c>
      <c r="F9" s="3416" t="s">
        <v>1185</v>
      </c>
      <c r="G9" s="3416" t="s">
        <v>1185</v>
      </c>
      <c r="H9" s="3416" t="s">
        <v>1185</v>
      </c>
      <c r="I9" s="3416" t="s">
        <v>1185</v>
      </c>
      <c r="J9" s="3419" t="n">
        <v>5503296.102163875</v>
      </c>
      <c r="K9" s="336"/>
    </row>
    <row r="10" spans="1:11" x14ac:dyDescent="0.15">
      <c r="A10" s="1813" t="s">
        <v>1071</v>
      </c>
      <c r="B10" s="3419" t="n">
        <v>2240862.7676564353</v>
      </c>
      <c r="C10" s="3419" t="n">
        <v>634.2590518046807</v>
      </c>
      <c r="D10" s="3419" t="n">
        <v>20813.705145747077</v>
      </c>
      <c r="E10" s="3416" t="s">
        <v>1185</v>
      </c>
      <c r="F10" s="3416" t="s">
        <v>1185</v>
      </c>
      <c r="G10" s="3416" t="s">
        <v>1185</v>
      </c>
      <c r="H10" s="3416" t="s">
        <v>1185</v>
      </c>
      <c r="I10" s="3416" t="s">
        <v>1185</v>
      </c>
      <c r="J10" s="3419" t="n">
        <v>2262310.731853987</v>
      </c>
      <c r="K10" s="336"/>
    </row>
    <row r="11" spans="1:11" x14ac:dyDescent="0.15">
      <c r="A11" s="1813" t="s">
        <v>1108</v>
      </c>
      <c r="B11" s="3419" t="n">
        <v>762160.690359467</v>
      </c>
      <c r="C11" s="3419" t="n">
        <v>2166.6507685123097</v>
      </c>
      <c r="D11" s="3419" t="n">
        <v>2854.7030579076713</v>
      </c>
      <c r="E11" s="3416" t="s">
        <v>1185</v>
      </c>
      <c r="F11" s="3416" t="s">
        <v>1185</v>
      </c>
      <c r="G11" s="3416" t="s">
        <v>1185</v>
      </c>
      <c r="H11" s="3416" t="s">
        <v>1185</v>
      </c>
      <c r="I11" s="3416" t="s">
        <v>1185</v>
      </c>
      <c r="J11" s="3419" t="n">
        <v>767182.044185887</v>
      </c>
      <c r="K11" s="336"/>
    </row>
    <row r="12" spans="1:11" x14ac:dyDescent="0.15">
      <c r="A12" s="1813" t="s">
        <v>1073</v>
      </c>
      <c r="B12" s="3419" t="n">
        <v>1611565.6455426353</v>
      </c>
      <c r="C12" s="3419" t="n">
        <v>6676.40245642778</v>
      </c>
      <c r="D12" s="3419" t="n">
        <v>49929.59869225354</v>
      </c>
      <c r="E12" s="3416" t="s">
        <v>1185</v>
      </c>
      <c r="F12" s="3416" t="s">
        <v>1185</v>
      </c>
      <c r="G12" s="3416" t="s">
        <v>1185</v>
      </c>
      <c r="H12" s="3416" t="s">
        <v>1185</v>
      </c>
      <c r="I12" s="3416" t="s">
        <v>1185</v>
      </c>
      <c r="J12" s="3419" t="n">
        <v>1668171.6466913167</v>
      </c>
      <c r="K12" s="336"/>
    </row>
    <row r="13" spans="1:11" x14ac:dyDescent="0.15">
      <c r="A13" s="1813" t="s">
        <v>1074</v>
      </c>
      <c r="B13" s="3419" t="n">
        <v>603182.3412727113</v>
      </c>
      <c r="C13" s="3419" t="n">
        <v>5874.079717164998</v>
      </c>
      <c r="D13" s="3419" t="n">
        <v>1101.8905784826236</v>
      </c>
      <c r="E13" s="3416" t="s">
        <v>1185</v>
      </c>
      <c r="F13" s="3416" t="s">
        <v>1185</v>
      </c>
      <c r="G13" s="3416" t="s">
        <v>1185</v>
      </c>
      <c r="H13" s="3416" t="s">
        <v>1185</v>
      </c>
      <c r="I13" s="3416" t="s">
        <v>1185</v>
      </c>
      <c r="J13" s="3419" t="n">
        <v>610158.3115683589</v>
      </c>
      <c r="K13" s="336"/>
    </row>
    <row r="14" spans="1:11" x14ac:dyDescent="0.15">
      <c r="A14" s="1813" t="s">
        <v>1075</v>
      </c>
      <c r="B14" s="3419" t="n">
        <v>194768.45705704656</v>
      </c>
      <c r="C14" s="3419" t="n">
        <v>55.0015377679908</v>
      </c>
      <c r="D14" s="3419" t="n">
        <v>649.9092695106868</v>
      </c>
      <c r="E14" s="3416" t="s">
        <v>1185</v>
      </c>
      <c r="F14" s="3416" t="s">
        <v>1185</v>
      </c>
      <c r="G14" s="3416" t="s">
        <v>1185</v>
      </c>
      <c r="H14" s="3416" t="s">
        <v>1185</v>
      </c>
      <c r="I14" s="3416" t="s">
        <v>1185</v>
      </c>
      <c r="J14" s="3419" t="n">
        <v>195473.36786432526</v>
      </c>
      <c r="K14" s="336"/>
    </row>
    <row r="15" spans="1:11" x14ac:dyDescent="0.15">
      <c r="A15" s="1828" t="s">
        <v>45</v>
      </c>
      <c r="B15" s="3419" t="n">
        <v>41418.98590391448</v>
      </c>
      <c r="C15" s="3419" t="n">
        <v>367963.0374333208</v>
      </c>
      <c r="D15" s="3419" t="n">
        <v>21.5693242659492</v>
      </c>
      <c r="E15" s="3416" t="s">
        <v>1185</v>
      </c>
      <c r="F15" s="3416" t="s">
        <v>1185</v>
      </c>
      <c r="G15" s="3416" t="s">
        <v>1185</v>
      </c>
      <c r="H15" s="3416" t="s">
        <v>1185</v>
      </c>
      <c r="I15" s="3416" t="s">
        <v>1185</v>
      </c>
      <c r="J15" s="3419" t="n">
        <v>409403.5926615012</v>
      </c>
      <c r="K15" s="336"/>
    </row>
    <row r="16" spans="1:11" x14ac:dyDescent="0.15">
      <c r="A16" s="1813" t="s">
        <v>1076</v>
      </c>
      <c r="B16" s="3419" t="n">
        <v>4618.51655790248</v>
      </c>
      <c r="C16" s="3419" t="n">
        <v>94557.76287127569</v>
      </c>
      <c r="D16" s="3419" t="s">
        <v>2944</v>
      </c>
      <c r="E16" s="3416" t="s">
        <v>1185</v>
      </c>
      <c r="F16" s="3416" t="s">
        <v>1185</v>
      </c>
      <c r="G16" s="3416" t="s">
        <v>1185</v>
      </c>
      <c r="H16" s="3416" t="s">
        <v>1185</v>
      </c>
      <c r="I16" s="3416" t="s">
        <v>1185</v>
      </c>
      <c r="J16" s="3419" t="n">
        <v>99176.27942917818</v>
      </c>
      <c r="K16" s="336"/>
    </row>
    <row r="17" spans="1:11" x14ac:dyDescent="0.15">
      <c r="A17" s="1813" t="s">
        <v>1109</v>
      </c>
      <c r="B17" s="3419" t="n">
        <v>36800.469346012</v>
      </c>
      <c r="C17" s="3419" t="n">
        <v>273405.2745620451</v>
      </c>
      <c r="D17" s="3419" t="n">
        <v>21.5693242659492</v>
      </c>
      <c r="E17" s="3416" t="s">
        <v>1185</v>
      </c>
      <c r="F17" s="3416" t="s">
        <v>1185</v>
      </c>
      <c r="G17" s="3416" t="s">
        <v>1185</v>
      </c>
      <c r="H17" s="3416" t="s">
        <v>1185</v>
      </c>
      <c r="I17" s="3416" t="s">
        <v>1185</v>
      </c>
      <c r="J17" s="3419" t="n">
        <v>310227.31323232304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227203.49947981944</v>
      </c>
      <c r="C19" s="3419" t="n">
        <v>445.156221888</v>
      </c>
      <c r="D19" s="3419" t="n">
        <v>27220.56670201823</v>
      </c>
      <c r="E19" s="3419" t="n">
        <v>80544.2060633267</v>
      </c>
      <c r="F19" s="3419" t="n">
        <v>16437.39624327079</v>
      </c>
      <c r="G19" s="3419" t="n">
        <v>23891.18411094598</v>
      </c>
      <c r="H19" s="3419" t="n">
        <v>3886.9286286</v>
      </c>
      <c r="I19" s="3419" t="n">
        <v>90.959100065162</v>
      </c>
      <c r="J19" s="3419" t="n">
        <v>379719.8965499343</v>
      </c>
      <c r="K19" s="336"/>
    </row>
    <row r="20" spans="1:11" x14ac:dyDescent="0.15">
      <c r="A20" s="1804" t="s">
        <v>359</v>
      </c>
      <c r="B20" s="3419" t="n">
        <v>63217.75428886188</v>
      </c>
      <c r="C20" s="3416" t="s">
        <v>1185</v>
      </c>
      <c r="D20" s="3416" t="s">
        <v>1185</v>
      </c>
      <c r="E20" s="3416" t="s">
        <v>1185</v>
      </c>
      <c r="F20" s="3416" t="s">
        <v>1185</v>
      </c>
      <c r="G20" s="3416" t="s">
        <v>1185</v>
      </c>
      <c r="H20" s="3416" t="s">
        <v>1185</v>
      </c>
      <c r="I20" s="3416" t="s">
        <v>1185</v>
      </c>
      <c r="J20" s="3419" t="n">
        <v>63217.75428886188</v>
      </c>
      <c r="K20" s="336"/>
    </row>
    <row r="21" spans="1:11" x14ac:dyDescent="0.15">
      <c r="A21" s="1804" t="s">
        <v>1079</v>
      </c>
      <c r="B21" s="3419" t="n">
        <v>56444.08965309003</v>
      </c>
      <c r="C21" s="3419" t="n">
        <v>404.6644</v>
      </c>
      <c r="D21" s="3419" t="n">
        <v>22969.719403918632</v>
      </c>
      <c r="E21" s="3419" t="n">
        <v>31885.183774185287</v>
      </c>
      <c r="F21" s="3419" t="s">
        <v>2944</v>
      </c>
      <c r="G21" s="3419" t="s">
        <v>2944</v>
      </c>
      <c r="H21" s="3419" t="s">
        <v>2944</v>
      </c>
      <c r="I21" s="3419" t="s">
        <v>2944</v>
      </c>
      <c r="J21" s="3419" t="n">
        <v>111703.65723119395</v>
      </c>
      <c r="K21" s="336"/>
    </row>
    <row r="22" spans="1:11" x14ac:dyDescent="0.15">
      <c r="A22" s="1804" t="s">
        <v>330</v>
      </c>
      <c r="B22" s="3419" t="n">
        <v>107541.30167786752</v>
      </c>
      <c r="C22" s="3419" t="n">
        <v>40.491821888</v>
      </c>
      <c r="D22" s="3419" t="s">
        <v>2944</v>
      </c>
      <c r="E22" s="3419" t="s">
        <v>2947</v>
      </c>
      <c r="F22" s="3419" t="n">
        <v>11282.438760268447</v>
      </c>
      <c r="G22" s="3419" t="n">
        <v>6232.20192828028</v>
      </c>
      <c r="H22" s="3419" t="s">
        <v>2944</v>
      </c>
      <c r="I22" s="3419" t="s">
        <v>2944</v>
      </c>
      <c r="J22" s="3419" t="n">
        <v>125096.43418830425</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367.5758391414107</v>
      </c>
      <c r="F24" s="3419" t="n">
        <v>5153.022209551208</v>
      </c>
      <c r="G24" s="3419" t="n">
        <v>1036.66488719116</v>
      </c>
      <c r="H24" s="3419" t="s">
        <v>2973</v>
      </c>
      <c r="I24" s="3419" t="n">
        <v>90.95910006518679</v>
      </c>
      <c r="J24" s="3419" t="n">
        <v>6648.222035948966</v>
      </c>
      <c r="K24" s="336"/>
    </row>
    <row r="25" spans="1:11" ht="13" x14ac:dyDescent="0.15">
      <c r="A25" s="1815" t="s">
        <v>1112</v>
      </c>
      <c r="B25" s="3416" t="s">
        <v>1185</v>
      </c>
      <c r="C25" s="3416" t="s">
        <v>1185</v>
      </c>
      <c r="D25" s="3416" t="s">
        <v>1185</v>
      </c>
      <c r="E25" s="3419" t="n">
        <v>48291.446449999996</v>
      </c>
      <c r="F25" s="3419" t="n">
        <v>0.986544</v>
      </c>
      <c r="G25" s="3419" t="s">
        <v>2944</v>
      </c>
      <c r="H25" s="3419" t="n">
        <v>3886.9286286</v>
      </c>
      <c r="I25" s="3419" t="s">
        <v>2944</v>
      </c>
      <c r="J25" s="3419" t="n">
        <v>52179.361622599994</v>
      </c>
      <c r="K25" s="336"/>
    </row>
    <row r="26" spans="1:11" ht="13" x14ac:dyDescent="0.15">
      <c r="A26" s="1815" t="s">
        <v>1083</v>
      </c>
      <c r="B26" s="3419" t="s">
        <v>2944</v>
      </c>
      <c r="C26" s="3419" t="s">
        <v>2944</v>
      </c>
      <c r="D26" s="3419" t="n">
        <v>4171.1880442724005</v>
      </c>
      <c r="E26" s="3419" t="s">
        <v>2944</v>
      </c>
      <c r="F26" s="3419" t="n">
        <v>0.9487294511316</v>
      </c>
      <c r="G26" s="3419" t="n">
        <v>16622.31729547461</v>
      </c>
      <c r="H26" s="3419" t="s">
        <v>2944</v>
      </c>
      <c r="I26" s="3419" t="s">
        <v>2944</v>
      </c>
      <c r="J26" s="3419" t="n">
        <v>20794.454069198142</v>
      </c>
      <c r="K26" s="336"/>
    </row>
    <row r="27" spans="1:11" x14ac:dyDescent="0.15">
      <c r="A27" s="1804" t="s">
        <v>1113</v>
      </c>
      <c r="B27" s="3419" t="n">
        <v>0.35386</v>
      </c>
      <c r="C27" s="3419" t="s">
        <v>2944</v>
      </c>
      <c r="D27" s="3419" t="n">
        <v>79.6592538271972</v>
      </c>
      <c r="E27" s="3419" t="s">
        <v>2943</v>
      </c>
      <c r="F27" s="3419" t="s">
        <v>2943</v>
      </c>
      <c r="G27" s="3419" t="s">
        <v>2943</v>
      </c>
      <c r="H27" s="3419" t="s">
        <v>2943</v>
      </c>
      <c r="I27" s="3419" t="s">
        <v>2943</v>
      </c>
      <c r="J27" s="3419" t="n">
        <v>80.0131138271972</v>
      </c>
      <c r="K27" s="336"/>
    </row>
    <row r="28" spans="1:11" x14ac:dyDescent="0.15">
      <c r="A28" s="1836" t="s">
        <v>1085</v>
      </c>
      <c r="B28" s="3419" t="n">
        <v>6980.123752632745</v>
      </c>
      <c r="C28" s="3419" t="n">
        <v>258688.75527885824</v>
      </c>
      <c r="D28" s="3419" t="n">
        <v>301099.4283332374</v>
      </c>
      <c r="E28" s="3416" t="s">
        <v>1185</v>
      </c>
      <c r="F28" s="3416" t="s">
        <v>1185</v>
      </c>
      <c r="G28" s="3416" t="s">
        <v>1185</v>
      </c>
      <c r="H28" s="3416" t="s">
        <v>1185</v>
      </c>
      <c r="I28" s="3416" t="s">
        <v>1185</v>
      </c>
      <c r="J28" s="3419" t="n">
        <v>566768.3073647284</v>
      </c>
      <c r="K28" s="336"/>
    </row>
    <row r="29" spans="1:11" x14ac:dyDescent="0.15">
      <c r="A29" s="1828" t="s">
        <v>1086</v>
      </c>
      <c r="B29" s="3416" t="s">
        <v>1185</v>
      </c>
      <c r="C29" s="3419" t="n">
        <v>194141.45994362782</v>
      </c>
      <c r="D29" s="3416" t="s">
        <v>1185</v>
      </c>
      <c r="E29" s="3416" t="s">
        <v>1185</v>
      </c>
      <c r="F29" s="3416" t="s">
        <v>1185</v>
      </c>
      <c r="G29" s="3416" t="s">
        <v>1185</v>
      </c>
      <c r="H29" s="3416" t="s">
        <v>1185</v>
      </c>
      <c r="I29" s="3416" t="s">
        <v>1185</v>
      </c>
      <c r="J29" s="3419" t="n">
        <v>194141.45994362782</v>
      </c>
      <c r="K29" s="336"/>
    </row>
    <row r="30" spans="1:11" x14ac:dyDescent="0.15">
      <c r="A30" s="1828" t="s">
        <v>510</v>
      </c>
      <c r="B30" s="3416" t="s">
        <v>1185</v>
      </c>
      <c r="C30" s="3419" t="n">
        <v>46867.65652866207</v>
      </c>
      <c r="D30" s="3419" t="n">
        <v>13482.36619204257</v>
      </c>
      <c r="E30" s="3416" t="s">
        <v>1185</v>
      </c>
      <c r="F30" s="3416" t="s">
        <v>1185</v>
      </c>
      <c r="G30" s="3416" t="s">
        <v>1185</v>
      </c>
      <c r="H30" s="3416" t="s">
        <v>1185</v>
      </c>
      <c r="I30" s="3416" t="s">
        <v>1185</v>
      </c>
      <c r="J30" s="3419" t="n">
        <v>60350.02272070464</v>
      </c>
      <c r="K30" s="336"/>
    </row>
    <row r="31" spans="1:11" x14ac:dyDescent="0.15">
      <c r="A31" s="1828" t="s">
        <v>515</v>
      </c>
      <c r="B31" s="3416" t="s">
        <v>1185</v>
      </c>
      <c r="C31" s="3419" t="n">
        <v>17231.39482722887</v>
      </c>
      <c r="D31" s="3416" t="s">
        <v>1185</v>
      </c>
      <c r="E31" s="3416" t="s">
        <v>1185</v>
      </c>
      <c r="F31" s="3416" t="s">
        <v>1185</v>
      </c>
      <c r="G31" s="3416" t="s">
        <v>1185</v>
      </c>
      <c r="H31" s="3416" t="s">
        <v>1185</v>
      </c>
      <c r="I31" s="3416" t="s">
        <v>1185</v>
      </c>
      <c r="J31" s="3419" t="n">
        <v>17231.39482722887</v>
      </c>
      <c r="K31" s="336"/>
    </row>
    <row r="32" spans="1:11" ht="13" x14ac:dyDescent="0.15">
      <c r="A32" s="1828" t="s">
        <v>1114</v>
      </c>
      <c r="B32" s="3416" t="s">
        <v>1185</v>
      </c>
      <c r="C32" s="3419" t="s">
        <v>2944</v>
      </c>
      <c r="D32" s="3419" t="n">
        <v>287462.0464851685</v>
      </c>
      <c r="E32" s="3416" t="s">
        <v>1185</v>
      </c>
      <c r="F32" s="3416" t="s">
        <v>1185</v>
      </c>
      <c r="G32" s="3416" t="s">
        <v>1185</v>
      </c>
      <c r="H32" s="3416" t="s">
        <v>1185</v>
      </c>
      <c r="I32" s="3416" t="s">
        <v>1185</v>
      </c>
      <c r="J32" s="3419" t="n">
        <v>287462.0464851685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448.243979339483</v>
      </c>
      <c r="D34" s="3419" t="n">
        <v>155.01565602630615</v>
      </c>
      <c r="E34" s="3416" t="s">
        <v>1185</v>
      </c>
      <c r="F34" s="3416" t="s">
        <v>1185</v>
      </c>
      <c r="G34" s="3416" t="s">
        <v>1185</v>
      </c>
      <c r="H34" s="3416" t="s">
        <v>1185</v>
      </c>
      <c r="I34" s="3416" t="s">
        <v>1185</v>
      </c>
      <c r="J34" s="3419" t="n">
        <v>603.2596353657892</v>
      </c>
      <c r="K34" s="336"/>
    </row>
    <row r="35" spans="1:11" x14ac:dyDescent="0.15">
      <c r="A35" s="1828" t="s">
        <v>1088</v>
      </c>
      <c r="B35" s="3419" t="n">
        <v>4289.018381318221</v>
      </c>
      <c r="C35" s="3416" t="s">
        <v>1185</v>
      </c>
      <c r="D35" s="3416" t="s">
        <v>1185</v>
      </c>
      <c r="E35" s="3416" t="s">
        <v>1185</v>
      </c>
      <c r="F35" s="3416" t="s">
        <v>1185</v>
      </c>
      <c r="G35" s="3416" t="s">
        <v>1185</v>
      </c>
      <c r="H35" s="3416" t="s">
        <v>1185</v>
      </c>
      <c r="I35" s="3416" t="s">
        <v>1185</v>
      </c>
      <c r="J35" s="3419" t="n">
        <v>4289.018381318221</v>
      </c>
      <c r="K35" s="336"/>
    </row>
    <row r="36" spans="1:11" x14ac:dyDescent="0.15">
      <c r="A36" s="1828" t="s">
        <v>1089</v>
      </c>
      <c r="B36" s="3419" t="n">
        <v>2691.1053713145243</v>
      </c>
      <c r="C36" s="3416" t="s">
        <v>1185</v>
      </c>
      <c r="D36" s="3416" t="s">
        <v>1185</v>
      </c>
      <c r="E36" s="3416" t="s">
        <v>1185</v>
      </c>
      <c r="F36" s="3416" t="s">
        <v>1185</v>
      </c>
      <c r="G36" s="3416" t="s">
        <v>1185</v>
      </c>
      <c r="H36" s="3416" t="s">
        <v>1185</v>
      </c>
      <c r="I36" s="3416" t="s">
        <v>1185</v>
      </c>
      <c r="J36" s="3419" t="n">
        <v>2691.1053713145243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-903399.6064063739</v>
      </c>
      <c r="C39" s="3419" t="n">
        <v>50520.27761022491</v>
      </c>
      <c r="D39" s="3419" t="n">
        <v>3026.5507645570797</v>
      </c>
      <c r="E39" s="3416" t="s">
        <v>1185</v>
      </c>
      <c r="F39" s="3416" t="s">
        <v>1185</v>
      </c>
      <c r="G39" s="3416" t="s">
        <v>1185</v>
      </c>
      <c r="H39" s="3416" t="s">
        <v>1185</v>
      </c>
      <c r="I39" s="3416" t="s">
        <v>1185</v>
      </c>
      <c r="J39" s="3419" t="n">
        <v>-849852.7780315919</v>
      </c>
      <c r="K39" s="336"/>
    </row>
    <row r="40" spans="1:11" x14ac:dyDescent="0.15">
      <c r="A40" s="1828" t="s">
        <v>733</v>
      </c>
      <c r="B40" s="3419" t="n">
        <v>-782776.3728657799</v>
      </c>
      <c r="C40" s="3419" t="n">
        <v>365.8651456784562</v>
      </c>
      <c r="D40" s="3419" t="n">
        <v>560.5319238228687</v>
      </c>
      <c r="E40" s="3416" t="s">
        <v>1185</v>
      </c>
      <c r="F40" s="3416" t="s">
        <v>1185</v>
      </c>
      <c r="G40" s="3416" t="s">
        <v>1185</v>
      </c>
      <c r="H40" s="3416" t="s">
        <v>1185</v>
      </c>
      <c r="I40" s="3416" t="s">
        <v>1185</v>
      </c>
      <c r="J40" s="3419" t="n">
        <v>-781849.9757962786</v>
      </c>
      <c r="K40" s="336"/>
    </row>
    <row r="41" spans="1:11" x14ac:dyDescent="0.15">
      <c r="A41" s="1828" t="s">
        <v>736</v>
      </c>
      <c r="B41" s="3419" t="n">
        <v>42940.472466048035</v>
      </c>
      <c r="C41" s="3419" t="s">
        <v>3323</v>
      </c>
      <c r="D41" s="3419" t="s">
        <v>3323</v>
      </c>
      <c r="E41" s="3416" t="s">
        <v>1185</v>
      </c>
      <c r="F41" s="3416" t="s">
        <v>1185</v>
      </c>
      <c r="G41" s="3416" t="s">
        <v>1185</v>
      </c>
      <c r="H41" s="3416" t="s">
        <v>1185</v>
      </c>
      <c r="I41" s="3416" t="s">
        <v>1185</v>
      </c>
      <c r="J41" s="3419" t="n">
        <v>42940.472466048035</v>
      </c>
      <c r="K41" s="336"/>
    </row>
    <row r="42" spans="1:11" x14ac:dyDescent="0.15">
      <c r="A42" s="1828" t="s">
        <v>740</v>
      </c>
      <c r="B42" s="3419" t="n">
        <v>-11623.900682692889</v>
      </c>
      <c r="C42" s="3419" t="n">
        <v>80.687488</v>
      </c>
      <c r="D42" s="3419" t="n">
        <v>69.72415</v>
      </c>
      <c r="E42" s="3416" t="s">
        <v>1185</v>
      </c>
      <c r="F42" s="3416" t="s">
        <v>1185</v>
      </c>
      <c r="G42" s="3416" t="s">
        <v>1185</v>
      </c>
      <c r="H42" s="3416" t="s">
        <v>1185</v>
      </c>
      <c r="I42" s="3416" t="s">
        <v>1185</v>
      </c>
      <c r="J42" s="3419" t="n">
        <v>-11473.48904469289</v>
      </c>
      <c r="K42" s="336"/>
    </row>
    <row r="43" spans="1:11" x14ac:dyDescent="0.15">
      <c r="A43" s="1828" t="s">
        <v>896</v>
      </c>
      <c r="B43" s="3419" t="n">
        <v>-6244.472834870525</v>
      </c>
      <c r="C43" s="3419" t="n">
        <v>50073.72497654646</v>
      </c>
      <c r="D43" s="3419" t="n">
        <v>150.73255687857105</v>
      </c>
      <c r="E43" s="3416" t="s">
        <v>1185</v>
      </c>
      <c r="F43" s="3416" t="s">
        <v>1185</v>
      </c>
      <c r="G43" s="3416" t="s">
        <v>1185</v>
      </c>
      <c r="H43" s="3416" t="s">
        <v>1185</v>
      </c>
      <c r="I43" s="3416" t="s">
        <v>1185</v>
      </c>
      <c r="J43" s="3419" t="n">
        <v>43979.9846985545</v>
      </c>
      <c r="K43" s="336"/>
    </row>
    <row r="44" spans="1:11" x14ac:dyDescent="0.15">
      <c r="A44" s="1828" t="s">
        <v>1115</v>
      </c>
      <c r="B44" s="3419" t="n">
        <v>-31507.99878907787</v>
      </c>
      <c r="C44" s="3419" t="s">
        <v>2948</v>
      </c>
      <c r="D44" s="3419" t="n">
        <v>1184.9142654475716</v>
      </c>
      <c r="E44" s="3416" t="s">
        <v>1185</v>
      </c>
      <c r="F44" s="3416" t="s">
        <v>1185</v>
      </c>
      <c r="G44" s="3416" t="s">
        <v>1185</v>
      </c>
      <c r="H44" s="3416" t="s">
        <v>1185</v>
      </c>
      <c r="I44" s="3416" t="s">
        <v>1185</v>
      </c>
      <c r="J44" s="3419" t="n">
        <v>-30323.084523630296</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-114187.33370000077</v>
      </c>
      <c r="C46" s="3416" t="s">
        <v>1185</v>
      </c>
      <c r="D46" s="3416" t="s">
        <v>1185</v>
      </c>
      <c r="E46" s="3416" t="s">
        <v>1185</v>
      </c>
      <c r="F46" s="3416" t="s">
        <v>1185</v>
      </c>
      <c r="G46" s="3416" t="s">
        <v>1185</v>
      </c>
      <c r="H46" s="3416" t="s">
        <v>1185</v>
      </c>
      <c r="I46" s="3416" t="s">
        <v>1185</v>
      </c>
      <c r="J46" s="3419" t="n">
        <v>-114187.33370000077</v>
      </c>
      <c r="K46" s="336"/>
    </row>
    <row r="47" spans="1:11" x14ac:dyDescent="0.15">
      <c r="A47" s="1828" t="s">
        <v>1117</v>
      </c>
      <c r="B47" s="3419" t="s">
        <v>3323</v>
      </c>
      <c r="C47" s="3419" t="s">
        <v>2980</v>
      </c>
      <c r="D47" s="3419" t="n">
        <v>571.35240624</v>
      </c>
      <c r="E47" s="3416" t="s">
        <v>1185</v>
      </c>
      <c r="F47" s="3416" t="s">
        <v>1185</v>
      </c>
      <c r="G47" s="3416" t="s">
        <v>1185</v>
      </c>
      <c r="H47" s="3416" t="s">
        <v>1185</v>
      </c>
      <c r="I47" s="3416" t="s">
        <v>1185</v>
      </c>
      <c r="J47" s="3419" t="n">
        <v>571.35240624</v>
      </c>
      <c r="K47" s="336"/>
    </row>
    <row r="48" spans="1:11" x14ac:dyDescent="0.15">
      <c r="A48" s="1830" t="s">
        <v>1091</v>
      </c>
      <c r="B48" s="3419" t="s">
        <v>2951</v>
      </c>
      <c r="C48" s="3419" t="n">
        <v>202637.12384464042</v>
      </c>
      <c r="D48" s="3419" t="n">
        <v>17381.840750496485</v>
      </c>
      <c r="E48" s="3416" t="s">
        <v>1185</v>
      </c>
      <c r="F48" s="3416" t="s">
        <v>1185</v>
      </c>
      <c r="G48" s="3416" t="s">
        <v>1185</v>
      </c>
      <c r="H48" s="3416" t="s">
        <v>1185</v>
      </c>
      <c r="I48" s="3416" t="s">
        <v>1185</v>
      </c>
      <c r="J48" s="3419" t="n">
        <v>220018.9645951369</v>
      </c>
      <c r="K48" s="336"/>
    </row>
    <row r="49" spans="1:11" x14ac:dyDescent="0.15">
      <c r="A49" s="1828" t="s">
        <v>2687</v>
      </c>
      <c r="B49" s="3419" t="s">
        <v>2947</v>
      </c>
      <c r="C49" s="3419" t="n">
        <v>178013.6984646075</v>
      </c>
      <c r="D49" s="3416" t="s">
        <v>1185</v>
      </c>
      <c r="E49" s="3416" t="s">
        <v>1185</v>
      </c>
      <c r="F49" s="3416" t="s">
        <v>1185</v>
      </c>
      <c r="G49" s="3416" t="s">
        <v>1185</v>
      </c>
      <c r="H49" s="3416" t="s">
        <v>1185</v>
      </c>
      <c r="I49" s="3416" t="s">
        <v>1185</v>
      </c>
      <c r="J49" s="3419" t="n">
        <v>178013.6984646075</v>
      </c>
      <c r="K49" s="336"/>
    </row>
    <row r="50" spans="1:11" x14ac:dyDescent="0.15">
      <c r="A50" s="1828" t="s">
        <v>989</v>
      </c>
      <c r="B50" s="3416" t="s">
        <v>1185</v>
      </c>
      <c r="C50" s="3419" t="n">
        <v>1267.1231063565172</v>
      </c>
      <c r="D50" s="3419" t="n">
        <v>870.517368</v>
      </c>
      <c r="E50" s="3416" t="s">
        <v>1185</v>
      </c>
      <c r="F50" s="3416" t="s">
        <v>1185</v>
      </c>
      <c r="G50" s="3416" t="s">
        <v>1185</v>
      </c>
      <c r="H50" s="3416" t="s">
        <v>1185</v>
      </c>
      <c r="I50" s="3416" t="s">
        <v>1185</v>
      </c>
      <c r="J50" s="3419" t="n">
        <v>2137.640474356517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23356.3022736764</v>
      </c>
      <c r="D52" s="3419" t="n">
        <v>16511.323382496485</v>
      </c>
      <c r="E52" s="3416" t="s">
        <v>1185</v>
      </c>
      <c r="F52" s="3416" t="s">
        <v>1185</v>
      </c>
      <c r="G52" s="3416" t="s">
        <v>1185</v>
      </c>
      <c r="H52" s="3416" t="s">
        <v>1185</v>
      </c>
      <c r="I52" s="3416" t="s">
        <v>1185</v>
      </c>
      <c r="J52" s="3419" t="n">
        <v>39867.62565617288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107063.37541065953</v>
      </c>
      <c r="C57" s="3419" t="n">
        <v>146.62652381532035</v>
      </c>
      <c r="D57" s="3419" t="n">
        <v>797.8315780520089</v>
      </c>
      <c r="E57" s="3416" t="s">
        <v>1185</v>
      </c>
      <c r="F57" s="3416" t="s">
        <v>1185</v>
      </c>
      <c r="G57" s="3416" t="s">
        <v>1185</v>
      </c>
      <c r="H57" s="3416" t="s">
        <v>1185</v>
      </c>
      <c r="I57" s="3416" t="s">
        <v>1185</v>
      </c>
      <c r="J57" s="3419" t="n">
        <v>108007.83351252686</v>
      </c>
      <c r="K57" s="26"/>
    </row>
    <row r="58" spans="1:11" x14ac:dyDescent="0.15">
      <c r="A58" s="1860" t="s">
        <v>61</v>
      </c>
      <c r="B58" s="3419" t="n">
        <v>54587.63893418271</v>
      </c>
      <c r="C58" s="3419" t="s">
        <v>2947</v>
      </c>
      <c r="D58" s="3419" t="n">
        <v>445.39594257754237</v>
      </c>
      <c r="E58" s="3416" t="s">
        <v>1185</v>
      </c>
      <c r="F58" s="3416" t="s">
        <v>1185</v>
      </c>
      <c r="G58" s="3416" t="s">
        <v>1185</v>
      </c>
      <c r="H58" s="3416" t="s">
        <v>1185</v>
      </c>
      <c r="I58" s="3416" t="s">
        <v>1185</v>
      </c>
      <c r="J58" s="3419" t="n">
        <v>55033.03487676025</v>
      </c>
      <c r="K58" s="26"/>
    </row>
    <row r="59" spans="1:11" x14ac:dyDescent="0.15">
      <c r="A59" s="1860" t="s">
        <v>62</v>
      </c>
      <c r="B59" s="3419" t="n">
        <v>52475.73647647682</v>
      </c>
      <c r="C59" s="3419" t="n">
        <v>146.62652381532035</v>
      </c>
      <c r="D59" s="3419" t="n">
        <v>352.43563547446655</v>
      </c>
      <c r="E59" s="3416" t="s">
        <v>1185</v>
      </c>
      <c r="F59" s="3416" t="s">
        <v>1185</v>
      </c>
      <c r="G59" s="3416" t="s">
        <v>1185</v>
      </c>
      <c r="H59" s="3416" t="s">
        <v>1185</v>
      </c>
      <c r="I59" s="3416" t="s">
        <v>1185</v>
      </c>
      <c r="J59" s="3419" t="n">
        <v>52974.79863576661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251516.45921052113</v>
      </c>
      <c r="C61" s="3416" t="s">
        <v>1185</v>
      </c>
      <c r="D61" s="3416" t="s">
        <v>1185</v>
      </c>
      <c r="E61" s="3416" t="s">
        <v>1185</v>
      </c>
      <c r="F61" s="3416" t="s">
        <v>1185</v>
      </c>
      <c r="G61" s="3416" t="s">
        <v>1185</v>
      </c>
      <c r="H61" s="3416" t="s">
        <v>1185</v>
      </c>
      <c r="I61" s="3416" t="s">
        <v>1185</v>
      </c>
      <c r="J61" s="3419" t="n">
        <v>251516.45921052113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7079206.863335175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6229354.085303584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3423</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3430</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3432</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3408</v>
      </c>
      <c r="F9" s="3419" t="s">
        <v>3433</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3434</v>
      </c>
      <c r="G11" s="3419" t="s">
        <v>3435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3432</v>
      </c>
      <c r="E18" s="3419" t="s">
        <v>3417</v>
      </c>
      <c r="F18" s="3419" t="s">
        <v>3432</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3432</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3432</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3408</v>
      </c>
      <c r="F27" s="3419" t="s">
        <v>3437</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3430</v>
      </c>
      <c r="E28" s="3419" t="s">
        <v>3430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2.4033801549080495E7</v>
      </c>
      <c r="C9" s="3418" t="s">
        <v>2950</v>
      </c>
      <c r="D9" s="3416" t="s">
        <v>1185</v>
      </c>
      <c r="E9" s="3416" t="s">
        <v>1185</v>
      </c>
      <c r="F9" s="3416" t="s">
        <v>1185</v>
      </c>
      <c r="G9" s="3418" t="n">
        <v>1611565.6455426353</v>
      </c>
      <c r="H9" s="3418" t="n">
        <v>238.4429448724207</v>
      </c>
      <c r="I9" s="3418" t="n">
        <v>188.41357997076807</v>
      </c>
      <c r="J9" s="26"/>
    </row>
    <row r="10" spans="1:10" ht="12" customHeight="1" x14ac:dyDescent="0.15">
      <c r="A10" s="844" t="s">
        <v>87</v>
      </c>
      <c r="B10" s="3418" t="n">
        <v>2.3105112119484454E7</v>
      </c>
      <c r="C10" s="3418" t="s">
        <v>2950</v>
      </c>
      <c r="D10" s="3418" t="n">
        <v>67.95806027453908</v>
      </c>
      <c r="E10" s="3418" t="n">
        <v>10.15883805369491</v>
      </c>
      <c r="F10" s="3418" t="n">
        <v>8.150975891771</v>
      </c>
      <c r="G10" s="3418" t="n">
        <v>1570178.602065908</v>
      </c>
      <c r="H10" s="3418" t="n">
        <v>234.72109223430613</v>
      </c>
      <c r="I10" s="3418" t="n">
        <v>188.32921186258378</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823272.7424696175</v>
      </c>
      <c r="C12" s="3418" t="s">
        <v>2950</v>
      </c>
      <c r="D12" s="3418" t="n">
        <v>50.27136371911985</v>
      </c>
      <c r="E12" s="3418" t="n">
        <v>4.49234429540493</v>
      </c>
      <c r="F12" s="3418" t="n">
        <v>0.09805641106744</v>
      </c>
      <c r="G12" s="3418" t="n">
        <v>41387.043476727435</v>
      </c>
      <c r="H12" s="3418" t="n">
        <v>3.69842460819576</v>
      </c>
      <c r="I12" s="3418" t="n">
        <v>0.08072717045622</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105416.68712642079</v>
      </c>
      <c r="C14" s="3418" t="s">
        <v>2950</v>
      </c>
      <c r="D14" s="3418" t="n">
        <v>64.88440066624864</v>
      </c>
      <c r="E14" s="3418" t="n">
        <v>0.22224213791422</v>
      </c>
      <c r="F14" s="3418" t="n">
        <v>0.03453853300952</v>
      </c>
      <c r="G14" s="3418" t="n">
        <v>6839.898564419262</v>
      </c>
      <c r="H14" s="3418" t="n">
        <v>0.02342802991881</v>
      </c>
      <c r="I14" s="3418" t="n">
        <v>0.00364093772807</v>
      </c>
      <c r="J14" s="26"/>
    </row>
    <row r="15" spans="1:10" ht="12" customHeight="1" x14ac:dyDescent="0.15">
      <c r="A15" s="892" t="s">
        <v>1955</v>
      </c>
      <c r="B15" s="3418" t="n">
        <v>2416869.8033094206</v>
      </c>
      <c r="C15" s="3418" t="s">
        <v>2950</v>
      </c>
      <c r="D15" s="3416" t="s">
        <v>1185</v>
      </c>
      <c r="E15" s="3416" t="s">
        <v>1185</v>
      </c>
      <c r="F15" s="3416" t="s">
        <v>1185</v>
      </c>
      <c r="G15" s="3418" t="n">
        <v>164100.40759177186</v>
      </c>
      <c r="H15" s="3418" t="n">
        <v>2.3326081614528</v>
      </c>
      <c r="I15" s="3418" t="n">
        <v>5.05131778753588</v>
      </c>
      <c r="J15" s="26"/>
    </row>
    <row r="16" spans="1:10" ht="12" customHeight="1" x14ac:dyDescent="0.15">
      <c r="A16" s="844" t="s">
        <v>107</v>
      </c>
      <c r="B16" s="3415" t="n">
        <v>41881.98674607642</v>
      </c>
      <c r="C16" s="3418" t="s">
        <v>2950</v>
      </c>
      <c r="D16" s="3418" t="n">
        <v>65.5285608140546</v>
      </c>
      <c r="E16" s="3418" t="n">
        <v>55.6947829527529</v>
      </c>
      <c r="F16" s="3418" t="n">
        <v>0.84386034776898</v>
      </c>
      <c r="G16" s="3415" t="n">
        <v>2744.4663155036974</v>
      </c>
      <c r="H16" s="3415" t="n">
        <v>2.3326081614528</v>
      </c>
      <c r="I16" s="3415" t="n">
        <v>0.0353425479008</v>
      </c>
      <c r="J16" s="26"/>
    </row>
    <row r="17" spans="1:10" ht="12" customHeight="1" x14ac:dyDescent="0.15">
      <c r="A17" s="844" t="s">
        <v>108</v>
      </c>
      <c r="B17" s="3415" t="n">
        <v>2374987.816563344</v>
      </c>
      <c r="C17" s="3418" t="s">
        <v>2950</v>
      </c>
      <c r="D17" s="3418" t="n">
        <v>67.9396922169283</v>
      </c>
      <c r="E17" s="3418" t="s">
        <v>2945</v>
      </c>
      <c r="F17" s="3418" t="n">
        <v>2.11200040886664</v>
      </c>
      <c r="G17" s="3415" t="n">
        <v>161355.94127626816</v>
      </c>
      <c r="H17" s="3415" t="s">
        <v>2945</v>
      </c>
      <c r="I17" s="3415" t="n">
        <v>5.01597523963508</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1.9713334026008848E7</v>
      </c>
      <c r="C19" s="3418" t="s">
        <v>2950</v>
      </c>
      <c r="D19" s="3416" t="s">
        <v>1185</v>
      </c>
      <c r="E19" s="3416" t="s">
        <v>1185</v>
      </c>
      <c r="F19" s="3416" t="s">
        <v>1185</v>
      </c>
      <c r="G19" s="3418" t="n">
        <v>1330722.4106972816</v>
      </c>
      <c r="H19" s="3418" t="n">
        <v>182.1554130252388</v>
      </c>
      <c r="I19" s="3418" t="n">
        <v>164.7023847900174</v>
      </c>
      <c r="J19" s="26"/>
    </row>
    <row r="20" spans="1:10" ht="12" customHeight="1" x14ac:dyDescent="0.15">
      <c r="A20" s="844" t="s">
        <v>109</v>
      </c>
      <c r="B20" s="3418" t="n">
        <v>1.536378370793023E7</v>
      </c>
      <c r="C20" s="3418" t="s">
        <v>2950</v>
      </c>
      <c r="D20" s="3418" t="n">
        <v>67.26535388001298</v>
      </c>
      <c r="E20" s="3418" t="n">
        <v>11.60818347103766</v>
      </c>
      <c r="F20" s="3418" t="n">
        <v>10.64522321614191</v>
      </c>
      <c r="G20" s="3418" t="n">
        <v>1033450.3480499049</v>
      </c>
      <c r="H20" s="3418" t="n">
        <v>178.34562009099346</v>
      </c>
      <c r="I20" s="3418" t="n">
        <v>163.5509070154418</v>
      </c>
      <c r="J20" s="26"/>
    </row>
    <row r="21" spans="1:10" ht="12" customHeight="1" x14ac:dyDescent="0.15">
      <c r="A21" s="844" t="s">
        <v>110</v>
      </c>
      <c r="B21" s="3418" t="n">
        <v>4225438.50842844</v>
      </c>
      <c r="C21" s="3418" t="s">
        <v>2950</v>
      </c>
      <c r="D21" s="3418" t="n">
        <v>70.09739482797191</v>
      </c>
      <c r="E21" s="3418" t="n">
        <v>0.24922546308039</v>
      </c>
      <c r="F21" s="3418" t="n">
        <v>0.25515840461286</v>
      </c>
      <c r="G21" s="3418" t="n">
        <v>296192.23144662514</v>
      </c>
      <c r="H21" s="3418" t="n">
        <v>1.05308686898081</v>
      </c>
      <c r="I21" s="3418" t="n">
        <v>1.07815614860036</v>
      </c>
      <c r="J21" s="26"/>
    </row>
    <row r="22" spans="1:10" ht="12.75" customHeight="1" x14ac:dyDescent="0.15">
      <c r="A22" s="844" t="s">
        <v>111</v>
      </c>
      <c r="B22" s="3418" t="n">
        <v>15025.05039716142</v>
      </c>
      <c r="C22" s="3418" t="s">
        <v>2950</v>
      </c>
      <c r="D22" s="3418" t="n">
        <v>59.58926235409826</v>
      </c>
      <c r="E22" s="3418" t="n">
        <v>20.48768237849744</v>
      </c>
      <c r="F22" s="3418" t="n">
        <v>3.42201914225417</v>
      </c>
      <c r="G22" s="3418" t="n">
        <v>895.33167</v>
      </c>
      <c r="H22" s="3418" t="n">
        <v>0.30782846025796</v>
      </c>
      <c r="I22" s="3418" t="n">
        <v>0.05141601007242</v>
      </c>
      <c r="J22" s="26"/>
    </row>
    <row r="23" spans="1:10" ht="12.75" customHeight="1" x14ac:dyDescent="0.15">
      <c r="A23" s="844" t="s">
        <v>1957</v>
      </c>
      <c r="B23" s="3418" t="s">
        <v>2959</v>
      </c>
      <c r="C23" s="3418" t="s">
        <v>2950</v>
      </c>
      <c r="D23" s="3416" t="s">
        <v>1185</v>
      </c>
      <c r="E23" s="3416" t="s">
        <v>1185</v>
      </c>
      <c r="F23" s="3416" t="s">
        <v>1185</v>
      </c>
      <c r="G23" s="3418" t="s">
        <v>2959</v>
      </c>
      <c r="H23" s="3418" t="n">
        <v>0.17328092886905</v>
      </c>
      <c r="I23" s="3418" t="n">
        <v>0.00110700986003</v>
      </c>
      <c r="J23" s="26"/>
    </row>
    <row r="24" spans="1:10" ht="12" customHeight="1" x14ac:dyDescent="0.15">
      <c r="A24" s="844" t="s">
        <v>89</v>
      </c>
      <c r="B24" s="3418" t="n">
        <v>3670.0721265956904</v>
      </c>
      <c r="C24" s="3418" t="s">
        <v>2950</v>
      </c>
      <c r="D24" s="3418" t="n">
        <v>50.27136371911986</v>
      </c>
      <c r="E24" s="3418" t="n">
        <v>613.657870617328</v>
      </c>
      <c r="F24" s="3418" t="n">
        <v>4.67502210389124</v>
      </c>
      <c r="G24" s="3418" t="n">
        <v>184.49953075149566</v>
      </c>
      <c r="H24" s="3418" t="n">
        <v>2.25216864621872</v>
      </c>
      <c r="I24" s="3418" t="n">
        <v>0.01715766831471</v>
      </c>
      <c r="J24" s="26"/>
    </row>
    <row r="25" spans="1:10" ht="12.75" customHeight="1" x14ac:dyDescent="0.15">
      <c r="A25" s="844" t="s">
        <v>104</v>
      </c>
      <c r="B25" s="3418" t="n">
        <v>105416.68712642079</v>
      </c>
      <c r="C25" s="3418" t="s">
        <v>2950</v>
      </c>
      <c r="D25" s="3418" t="n">
        <v>64.88440066624864</v>
      </c>
      <c r="E25" s="3418" t="n">
        <v>0.22224213791422</v>
      </c>
      <c r="F25" s="3418" t="n">
        <v>0.03453853300952</v>
      </c>
      <c r="G25" s="3418" t="n">
        <v>6839.898564419262</v>
      </c>
      <c r="H25" s="3418" t="n">
        <v>0.02342802991881</v>
      </c>
      <c r="I25" s="3418" t="n">
        <v>0.00364093772807</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8478194.68785282</v>
      </c>
      <c r="C27" s="3418" t="s">
        <v>2950</v>
      </c>
      <c r="D27" s="3416" t="s">
        <v>1185</v>
      </c>
      <c r="E27" s="3416" t="s">
        <v>1185</v>
      </c>
      <c r="F27" s="3416" t="s">
        <v>1185</v>
      </c>
      <c r="G27" s="3418" t="n">
        <v>563409.4265688612</v>
      </c>
      <c r="H27" s="3418" t="n">
        <v>98.43795051933913</v>
      </c>
      <c r="I27" s="3418" t="n">
        <v>88.24573174422133</v>
      </c>
      <c r="J27" s="26"/>
    </row>
    <row r="28" spans="1:10" ht="12" customHeight="1" x14ac:dyDescent="0.15">
      <c r="A28" s="844" t="s">
        <v>109</v>
      </c>
      <c r="B28" s="3415" t="n">
        <v>8297668.612316438</v>
      </c>
      <c r="C28" s="3418" t="s">
        <v>2950</v>
      </c>
      <c r="D28" s="3418" t="n">
        <v>67.265353880013</v>
      </c>
      <c r="E28" s="3418" t="n">
        <v>11.86159269246454</v>
      </c>
      <c r="F28" s="3418" t="n">
        <v>10.63245532777092</v>
      </c>
      <c r="G28" s="3415" t="n">
        <v>558145.6155865415</v>
      </c>
      <c r="H28" s="3415" t="n">
        <v>98.42356537634504</v>
      </c>
      <c r="I28" s="3415" t="n">
        <v>88.22459084510145</v>
      </c>
      <c r="J28" s="26"/>
    </row>
    <row r="29" spans="1:10" ht="12" customHeight="1" x14ac:dyDescent="0.15">
      <c r="A29" s="844" t="s">
        <v>110</v>
      </c>
      <c r="B29" s="3415" t="n">
        <v>75013.88649987816</v>
      </c>
      <c r="C29" s="3418" t="s">
        <v>2950</v>
      </c>
      <c r="D29" s="3418" t="n">
        <v>70.0973948279719</v>
      </c>
      <c r="E29" s="3418" t="n">
        <v>0.12686455835848</v>
      </c>
      <c r="F29" s="3418" t="n">
        <v>0.27885109197354</v>
      </c>
      <c r="G29" s="3415" t="n">
        <v>5258.278019562631</v>
      </c>
      <c r="H29" s="3415" t="n">
        <v>0.00951660358156</v>
      </c>
      <c r="I29" s="3415" t="n">
        <v>0.02091770416367</v>
      </c>
      <c r="J29" s="26"/>
    </row>
    <row r="30" spans="1:10" ht="12.75" customHeight="1" x14ac:dyDescent="0.15">
      <c r="A30" s="844" t="s">
        <v>111</v>
      </c>
      <c r="B30" s="3415" t="n">
        <v>78.55327988987734</v>
      </c>
      <c r="C30" s="3418" t="s">
        <v>2950</v>
      </c>
      <c r="D30" s="3418" t="n">
        <v>59.58926235409824</v>
      </c>
      <c r="E30" s="3418" t="n">
        <v>7.78202676739886</v>
      </c>
      <c r="F30" s="3418" t="n">
        <v>1.18345481398517</v>
      </c>
      <c r="G30" s="3415" t="n">
        <v>4.68093200413281</v>
      </c>
      <c r="H30" s="3415" t="n">
        <v>6.1130372677E-4</v>
      </c>
      <c r="I30" s="3415" t="n">
        <v>9.296425724E-5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16.94863019264887</v>
      </c>
      <c r="C33" s="3418" t="s">
        <v>2950</v>
      </c>
      <c r="D33" s="3418" t="n">
        <v>50.27136371911999</v>
      </c>
      <c r="E33" s="3418" t="n">
        <v>238.56054816239305</v>
      </c>
      <c r="F33" s="3418" t="n">
        <v>3.6279190188874</v>
      </c>
      <c r="G33" s="3415" t="n">
        <v>0.85203075295551</v>
      </c>
      <c r="H33" s="3415" t="n">
        <v>0.00404327450936</v>
      </c>
      <c r="I33" s="3415" t="n">
        <v>6.148825782E-5</v>
      </c>
      <c r="J33" s="26"/>
    </row>
    <row r="34" spans="1:10" ht="12.75" customHeight="1" x14ac:dyDescent="0.15">
      <c r="A34" s="844" t="s">
        <v>104</v>
      </c>
      <c r="B34" s="3415" t="n">
        <v>105416.68712642079</v>
      </c>
      <c r="C34" s="3418" t="s">
        <v>2950</v>
      </c>
      <c r="D34" s="3418" t="n">
        <v>64.88440066624864</v>
      </c>
      <c r="E34" s="3418" t="n">
        <v>0.00202967084455</v>
      </c>
      <c r="F34" s="3418" t="n">
        <v>6.5210208197E-4</v>
      </c>
      <c r="G34" s="3415" t="n">
        <v>6839.898564419262</v>
      </c>
      <c r="H34" s="3415" t="n">
        <v>2.1396117639E-4</v>
      </c>
      <c r="I34" s="3415" t="n">
        <v>6.874244115E-5</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6619625.85456173</v>
      </c>
      <c r="C37" s="3418" t="s">
        <v>2950</v>
      </c>
      <c r="D37" s="3416" t="s">
        <v>1185</v>
      </c>
      <c r="E37" s="3416" t="s">
        <v>1185</v>
      </c>
      <c r="F37" s="3416" t="s">
        <v>1185</v>
      </c>
      <c r="G37" s="3418" t="n">
        <v>445865.6289052228</v>
      </c>
      <c r="H37" s="3418" t="n">
        <v>65.04223410366778</v>
      </c>
      <c r="I37" s="3418" t="n">
        <v>70.20132507779724</v>
      </c>
      <c r="J37" s="26"/>
    </row>
    <row r="38" spans="1:10" ht="12" customHeight="1" x14ac:dyDescent="0.15">
      <c r="A38" s="844" t="s">
        <v>109</v>
      </c>
      <c r="B38" s="3415" t="n">
        <v>6400580.694781288</v>
      </c>
      <c r="C38" s="3418" t="s">
        <v>2950</v>
      </c>
      <c r="D38" s="3418" t="n">
        <v>67.26535388001298</v>
      </c>
      <c r="E38" s="3418" t="n">
        <v>10.15303479366705</v>
      </c>
      <c r="F38" s="3418" t="n">
        <v>10.96099498438305</v>
      </c>
      <c r="G38" s="3415" t="n">
        <v>430537.32547204266</v>
      </c>
      <c r="H38" s="3415" t="n">
        <v>64.98531849378801</v>
      </c>
      <c r="I38" s="3415" t="n">
        <v>70.15673289263665</v>
      </c>
      <c r="J38" s="26"/>
    </row>
    <row r="39" spans="1:10" ht="12" customHeight="1" x14ac:dyDescent="0.15">
      <c r="A39" s="844" t="s">
        <v>110</v>
      </c>
      <c r="B39" s="3415" t="n">
        <v>216598.1689728821</v>
      </c>
      <c r="C39" s="3418" t="s">
        <v>2950</v>
      </c>
      <c r="D39" s="3418" t="n">
        <v>70.09739482797193</v>
      </c>
      <c r="E39" s="3418" t="n">
        <v>0.11985005968749</v>
      </c>
      <c r="F39" s="3418" t="n">
        <v>0.1865171714084</v>
      </c>
      <c r="G39" s="3415" t="n">
        <v>15182.967369507893</v>
      </c>
      <c r="H39" s="3415" t="n">
        <v>0.0259593034796</v>
      </c>
      <c r="I39" s="3415" t="n">
        <v>0.04039927780906</v>
      </c>
      <c r="J39" s="26"/>
    </row>
    <row r="40" spans="1:10" ht="12.75" customHeight="1" x14ac:dyDescent="0.15">
      <c r="A40" s="844" t="s">
        <v>111</v>
      </c>
      <c r="B40" s="3415" t="n">
        <v>2395.658038630513</v>
      </c>
      <c r="C40" s="3418" t="s">
        <v>2950</v>
      </c>
      <c r="D40" s="3418" t="n">
        <v>59.58926235409826</v>
      </c>
      <c r="E40" s="3418" t="n">
        <v>7.71463301291744</v>
      </c>
      <c r="F40" s="3418" t="n">
        <v>1.59008258756229</v>
      </c>
      <c r="G40" s="3415" t="n">
        <v>142.7554953746581</v>
      </c>
      <c r="H40" s="3415" t="n">
        <v>0.01848162259248</v>
      </c>
      <c r="I40" s="3415" t="n">
        <v>0.00380929413298</v>
      </c>
      <c r="J40" s="26"/>
    </row>
    <row r="41" spans="1:10" ht="12.75" customHeight="1" x14ac:dyDescent="0.15">
      <c r="A41" s="844" t="s">
        <v>1957</v>
      </c>
      <c r="B41" s="3418" t="s">
        <v>2942</v>
      </c>
      <c r="C41" s="3418" t="s">
        <v>2950</v>
      </c>
      <c r="D41" s="3416" t="s">
        <v>1185</v>
      </c>
      <c r="E41" s="3416" t="s">
        <v>1185</v>
      </c>
      <c r="F41" s="3416" t="s">
        <v>1185</v>
      </c>
      <c r="G41" s="3418" t="s">
        <v>2942</v>
      </c>
      <c r="H41" s="3418" t="n">
        <v>1.1293686905E-4</v>
      </c>
      <c r="I41" s="3418" t="n">
        <v>2.32777047E-6</v>
      </c>
      <c r="J41" s="26"/>
    </row>
    <row r="42" spans="1:10" ht="12.75" customHeight="1" x14ac:dyDescent="0.15">
      <c r="A42" s="3443" t="s">
        <v>2966</v>
      </c>
      <c r="B42" s="3415" t="s">
        <v>2942</v>
      </c>
      <c r="C42" s="3418" t="s">
        <v>2950</v>
      </c>
      <c r="D42" s="3418" t="s">
        <v>2942</v>
      </c>
      <c r="E42" s="3418" t="s">
        <v>2942</v>
      </c>
      <c r="F42" s="3418" t="s">
        <v>2942</v>
      </c>
      <c r="G42" s="3415" t="s">
        <v>2942</v>
      </c>
      <c r="H42" s="3415" t="n">
        <v>1.1293686905E-4</v>
      </c>
      <c r="I42" s="3415" t="n">
        <v>2.32777047E-6</v>
      </c>
      <c r="J42" s="26"/>
    </row>
    <row r="43" spans="1:10" ht="12" customHeight="1" x14ac:dyDescent="0.15">
      <c r="A43" s="844" t="s">
        <v>89</v>
      </c>
      <c r="B43" s="3415" t="n">
        <v>51.33276892975405</v>
      </c>
      <c r="C43" s="3418" t="s">
        <v>2950</v>
      </c>
      <c r="D43" s="3418" t="n">
        <v>50.27136371911984</v>
      </c>
      <c r="E43" s="3418" t="n">
        <v>234.8525631398813</v>
      </c>
      <c r="F43" s="3418" t="n">
        <v>4.84060577698493</v>
      </c>
      <c r="G43" s="3415" t="n">
        <v>2.5805682975772</v>
      </c>
      <c r="H43" s="3415" t="n">
        <v>0.01205563235622</v>
      </c>
      <c r="I43" s="3415" t="n">
        <v>2.4848169783E-4</v>
      </c>
      <c r="J43" s="26"/>
    </row>
    <row r="44" spans="1:10" ht="12.75" customHeight="1" x14ac:dyDescent="0.15">
      <c r="A44" s="844" t="s">
        <v>104</v>
      </c>
      <c r="B44" s="3415" t="s">
        <v>2942</v>
      </c>
      <c r="C44" s="3418" t="s">
        <v>2950</v>
      </c>
      <c r="D44" s="3418" t="s">
        <v>2942</v>
      </c>
      <c r="E44" s="3418" t="s">
        <v>2942</v>
      </c>
      <c r="F44" s="3418" t="s">
        <v>2942</v>
      </c>
      <c r="G44" s="3415" t="s">
        <v>2942</v>
      </c>
      <c r="H44" s="3415" t="n">
        <v>3.0611458242E-4</v>
      </c>
      <c r="I44" s="3415" t="n">
        <v>1.3280375024E-4</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4550363.3176877145</v>
      </c>
      <c r="C46" s="3418" t="s">
        <v>2950</v>
      </c>
      <c r="D46" s="3416" t="s">
        <v>1185</v>
      </c>
      <c r="E46" s="3416" t="s">
        <v>1185</v>
      </c>
      <c r="F46" s="3416" t="s">
        <v>1185</v>
      </c>
      <c r="G46" s="3418" t="n">
        <v>317065.00625814963</v>
      </c>
      <c r="H46" s="3418" t="n">
        <v>17.66106123100543</v>
      </c>
      <c r="I46" s="3418" t="n">
        <v>6.15447609270084</v>
      </c>
      <c r="J46" s="26"/>
    </row>
    <row r="47" spans="1:10" ht="12" customHeight="1" x14ac:dyDescent="0.15">
      <c r="A47" s="844" t="s">
        <v>109</v>
      </c>
      <c r="B47" s="3415" t="n">
        <v>600384.2349259198</v>
      </c>
      <c r="C47" s="3418" t="s">
        <v>2950</v>
      </c>
      <c r="D47" s="3418" t="n">
        <v>67.265353880013</v>
      </c>
      <c r="E47" s="3418" t="n">
        <v>23.18943143360819</v>
      </c>
      <c r="F47" s="3418" t="n">
        <v>8.44247917840669</v>
      </c>
      <c r="G47" s="3415" t="n">
        <v>40385.05802627285</v>
      </c>
      <c r="H47" s="3415" t="n">
        <v>13.92256904963393</v>
      </c>
      <c r="I47" s="3415" t="n">
        <v>5.06873140240571</v>
      </c>
      <c r="J47" s="26"/>
    </row>
    <row r="48" spans="1:10" ht="12" customHeight="1" x14ac:dyDescent="0.15">
      <c r="A48" s="844" t="s">
        <v>110</v>
      </c>
      <c r="B48" s="3415" t="n">
        <v>3933826.4529556804</v>
      </c>
      <c r="C48" s="3418" t="s">
        <v>2950</v>
      </c>
      <c r="D48" s="3418" t="n">
        <v>70.09739482797191</v>
      </c>
      <c r="E48" s="3418" t="n">
        <v>0.25868222050189</v>
      </c>
      <c r="F48" s="3418" t="n">
        <v>0.25848602595664</v>
      </c>
      <c r="G48" s="3415" t="n">
        <v>275750.9860575546</v>
      </c>
      <c r="H48" s="3415" t="n">
        <v>1.01761096191965</v>
      </c>
      <c r="I48" s="3415" t="n">
        <v>1.01683916662763</v>
      </c>
      <c r="J48" s="26"/>
    </row>
    <row r="49" spans="1:10" ht="12.75" customHeight="1" x14ac:dyDescent="0.15">
      <c r="A49" s="844" t="s">
        <v>111</v>
      </c>
      <c r="B49" s="3415" t="n">
        <v>12550.83907864103</v>
      </c>
      <c r="C49" s="3418" t="s">
        <v>2950</v>
      </c>
      <c r="D49" s="3418" t="n">
        <v>59.58926235409826</v>
      </c>
      <c r="E49" s="3418" t="n">
        <v>23.00527734676154</v>
      </c>
      <c r="F49" s="3418" t="n">
        <v>3.78570320155397</v>
      </c>
      <c r="G49" s="3415" t="n">
        <v>747.8952426212091</v>
      </c>
      <c r="H49" s="3415" t="n">
        <v>0.28873553393871</v>
      </c>
      <c r="I49" s="3415" t="n">
        <v>0.0475137516822</v>
      </c>
      <c r="J49" s="26"/>
    </row>
    <row r="50" spans="1:10" ht="12.75" customHeight="1" x14ac:dyDescent="0.15">
      <c r="A50" s="844" t="s">
        <v>1959</v>
      </c>
      <c r="B50" s="3418" t="s">
        <v>2942</v>
      </c>
      <c r="C50" s="3418" t="s">
        <v>2950</v>
      </c>
      <c r="D50" s="3416" t="s">
        <v>1185</v>
      </c>
      <c r="E50" s="3416" t="s">
        <v>1185</v>
      </c>
      <c r="F50" s="3416" t="s">
        <v>1185</v>
      </c>
      <c r="G50" s="3418" t="s">
        <v>2942</v>
      </c>
      <c r="H50" s="3418" t="n">
        <v>0.173167992</v>
      </c>
      <c r="I50" s="3418" t="n">
        <v>0.00110468208956</v>
      </c>
      <c r="J50" s="26"/>
    </row>
    <row r="51" spans="1:10" ht="12.75" customHeight="1" x14ac:dyDescent="0.15">
      <c r="A51" s="3443" t="s">
        <v>2966</v>
      </c>
      <c r="B51" s="3415" t="s">
        <v>2942</v>
      </c>
      <c r="C51" s="3418" t="s">
        <v>2950</v>
      </c>
      <c r="D51" s="3418" t="s">
        <v>2942</v>
      </c>
      <c r="E51" s="3418" t="s">
        <v>2942</v>
      </c>
      <c r="F51" s="3418" t="s">
        <v>2942</v>
      </c>
      <c r="G51" s="3415" t="s">
        <v>2942</v>
      </c>
      <c r="H51" s="3415" t="n">
        <v>0.173167992</v>
      </c>
      <c r="I51" s="3415" t="n">
        <v>0.00110468208956</v>
      </c>
      <c r="J51" s="26"/>
    </row>
    <row r="52" spans="1:10" ht="12" customHeight="1" x14ac:dyDescent="0.15">
      <c r="A52" s="844" t="s">
        <v>89</v>
      </c>
      <c r="B52" s="3415" t="n">
        <v>3601.7907274732875</v>
      </c>
      <c r="C52" s="3418" t="s">
        <v>2950</v>
      </c>
      <c r="D52" s="3418" t="n">
        <v>50.27136371911986</v>
      </c>
      <c r="E52" s="3418" t="n">
        <v>620.8216713695018</v>
      </c>
      <c r="F52" s="3418" t="n">
        <v>4.67758946419381</v>
      </c>
      <c r="G52" s="3415" t="n">
        <v>181.06693170096295</v>
      </c>
      <c r="H52" s="3415" t="n">
        <v>2.23606973935314</v>
      </c>
      <c r="I52" s="3415" t="n">
        <v>0.01684769835906</v>
      </c>
      <c r="J52" s="26"/>
    </row>
    <row r="53" spans="1:10" ht="12.75" customHeight="1" x14ac:dyDescent="0.15">
      <c r="A53" s="844" t="s">
        <v>104</v>
      </c>
      <c r="B53" s="3415" t="s">
        <v>2942</v>
      </c>
      <c r="C53" s="3418" t="s">
        <v>2950</v>
      </c>
      <c r="D53" s="3418" t="s">
        <v>2942</v>
      </c>
      <c r="E53" s="3418" t="s">
        <v>2942</v>
      </c>
      <c r="F53" s="3418" t="s">
        <v>2942</v>
      </c>
      <c r="G53" s="3415" t="s">
        <v>2942</v>
      </c>
      <c r="H53" s="3415" t="n">
        <v>0.02290795416</v>
      </c>
      <c r="I53" s="3415" t="n">
        <v>0.00343939153668</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65150.16590658445</v>
      </c>
      <c r="C55" s="3418" t="s">
        <v>2950</v>
      </c>
      <c r="D55" s="3416" t="s">
        <v>1185</v>
      </c>
      <c r="E55" s="3416" t="s">
        <v>1185</v>
      </c>
      <c r="F55" s="3416" t="s">
        <v>1185</v>
      </c>
      <c r="G55" s="3418" t="n">
        <v>4382.34896504796</v>
      </c>
      <c r="H55" s="3418" t="n">
        <v>1.01416717122648</v>
      </c>
      <c r="I55" s="3418" t="n">
        <v>0.10085187529798</v>
      </c>
      <c r="J55" s="26"/>
    </row>
    <row r="56" spans="1:10" ht="12" customHeight="1" x14ac:dyDescent="0.15">
      <c r="A56" s="844" t="s">
        <v>109</v>
      </c>
      <c r="B56" s="3415" t="n">
        <v>65150.16590658445</v>
      </c>
      <c r="C56" s="3418" t="s">
        <v>2950</v>
      </c>
      <c r="D56" s="3418" t="n">
        <v>67.26535388001298</v>
      </c>
      <c r="E56" s="3418" t="n">
        <v>15.56660918838861</v>
      </c>
      <c r="F56" s="3418" t="n">
        <v>1.54799107407626</v>
      </c>
      <c r="G56" s="3415" t="n">
        <v>4382.34896504796</v>
      </c>
      <c r="H56" s="3415" t="n">
        <v>1.01416717122648</v>
      </c>
      <c r="I56" s="3415" t="n">
        <v>0.10085187529798</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577497.4137767692</v>
      </c>
      <c r="C72" s="3418" t="s">
        <v>2950</v>
      </c>
      <c r="D72" s="3416" t="s">
        <v>1185</v>
      </c>
      <c r="E72" s="3416" t="s">
        <v>1185</v>
      </c>
      <c r="F72" s="3416" t="s">
        <v>1185</v>
      </c>
      <c r="G72" s="3418" t="n">
        <v>40481.064225642855</v>
      </c>
      <c r="H72" s="3418" t="n">
        <v>3.124755387</v>
      </c>
      <c r="I72" s="3418" t="n">
        <v>0.99992172384</v>
      </c>
      <c r="J72" s="26"/>
    </row>
    <row r="73" spans="1:10" ht="12" customHeight="1" x14ac:dyDescent="0.15">
      <c r="A73" s="844" t="s">
        <v>87</v>
      </c>
      <c r="B73" s="3415" t="n">
        <v>577497.4137767692</v>
      </c>
      <c r="C73" s="3418" t="s">
        <v>2950</v>
      </c>
      <c r="D73" s="3418" t="n">
        <v>70.09739482797191</v>
      </c>
      <c r="E73" s="3418" t="n">
        <v>5.41085607044445</v>
      </c>
      <c r="F73" s="3418" t="n">
        <v>1.73147394254222</v>
      </c>
      <c r="G73" s="3415" t="n">
        <v>40481.064225642855</v>
      </c>
      <c r="H73" s="3415" t="n">
        <v>3.124755387</v>
      </c>
      <c r="I73" s="3415" t="n">
        <v>0.99992172384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506497.63564243424</v>
      </c>
      <c r="C78" s="3418" t="s">
        <v>2950</v>
      </c>
      <c r="D78" s="3416" t="s">
        <v>1185</v>
      </c>
      <c r="E78" s="3416" t="s">
        <v>1185</v>
      </c>
      <c r="F78" s="3416" t="s">
        <v>1185</v>
      </c>
      <c r="G78" s="3418" t="n">
        <v>35059.21908196323</v>
      </c>
      <c r="H78" s="3418" t="n">
        <v>17.84776320298259</v>
      </c>
      <c r="I78" s="3418" t="n">
        <v>0.54154803357301</v>
      </c>
      <c r="J78" s="26"/>
    </row>
    <row r="79" spans="1:10" ht="12" customHeight="1" x14ac:dyDescent="0.15">
      <c r="A79" s="844" t="s">
        <v>117</v>
      </c>
      <c r="B79" s="3415" t="n">
        <v>144024.21494124824</v>
      </c>
      <c r="C79" s="3418" t="s">
        <v>2950</v>
      </c>
      <c r="D79" s="3418" t="n">
        <v>71.17474695472804</v>
      </c>
      <c r="E79" s="3418" t="n">
        <v>7.49332422696632</v>
      </c>
      <c r="F79" s="3418" t="n">
        <v>2.14233461081441</v>
      </c>
      <c r="G79" s="3415" t="n">
        <v>10250.887053796703</v>
      </c>
      <c r="H79" s="3415" t="n">
        <v>1.07922013908906</v>
      </c>
      <c r="I79" s="3415" t="n">
        <v>0.30854806046401</v>
      </c>
      <c r="J79" s="26"/>
    </row>
    <row r="80" spans="1:10" ht="12" customHeight="1" x14ac:dyDescent="0.15">
      <c r="A80" s="844" t="s">
        <v>118</v>
      </c>
      <c r="B80" s="3415" t="n">
        <v>362473.420701186</v>
      </c>
      <c r="C80" s="3418" t="s">
        <v>2950</v>
      </c>
      <c r="D80" s="3418" t="n">
        <v>68.44179631206089</v>
      </c>
      <c r="E80" s="3418" t="n">
        <v>46.2614418222877</v>
      </c>
      <c r="F80" s="3418" t="n">
        <v>0.64280567843643</v>
      </c>
      <c r="G80" s="3415" t="n">
        <v>24808.33202816653</v>
      </c>
      <c r="H80" s="3415" t="n">
        <v>16.76854306389353</v>
      </c>
      <c r="I80" s="3415" t="n">
        <v>0.232999973109</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819602.6703430219</v>
      </c>
      <c r="C86" s="3418" t="s">
        <v>2950</v>
      </c>
      <c r="D86" s="3416" t="s">
        <v>1185</v>
      </c>
      <c r="E86" s="3416" t="s">
        <v>1185</v>
      </c>
      <c r="F86" s="3416" t="s">
        <v>1185</v>
      </c>
      <c r="G86" s="3418" t="n">
        <v>41202.54394597594</v>
      </c>
      <c r="H86" s="3418" t="n">
        <v>32.98240509574651</v>
      </c>
      <c r="I86" s="3418" t="n">
        <v>17.11840763580181</v>
      </c>
      <c r="J86" s="26"/>
    </row>
    <row r="87" spans="1:10" ht="12" customHeight="1" x14ac:dyDescent="0.15">
      <c r="A87" s="871" t="s">
        <v>87</v>
      </c>
      <c r="B87" s="3418" t="s">
        <v>2946</v>
      </c>
      <c r="C87" s="3418" t="s">
        <v>2950</v>
      </c>
      <c r="D87" s="3418" t="s">
        <v>2946</v>
      </c>
      <c r="E87" s="3418" t="s">
        <v>2946</v>
      </c>
      <c r="F87" s="3418" t="s">
        <v>2946</v>
      </c>
      <c r="G87" s="3418" t="s">
        <v>2946</v>
      </c>
      <c r="H87" s="3418" t="n">
        <v>31.53614913376947</v>
      </c>
      <c r="I87" s="3418" t="n">
        <v>17.0548381336603</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819602.6703430219</v>
      </c>
      <c r="C89" s="3418" t="s">
        <v>2950</v>
      </c>
      <c r="D89" s="3418" t="n">
        <v>50.27136371911985</v>
      </c>
      <c r="E89" s="3418" t="n">
        <v>1.76458180812387</v>
      </c>
      <c r="F89" s="3418" t="n">
        <v>0.07756136533194</v>
      </c>
      <c r="G89" s="3418" t="n">
        <v>41202.54394597594</v>
      </c>
      <c r="H89" s="3418" t="n">
        <v>1.44625596197704</v>
      </c>
      <c r="I89" s="3418" t="n">
        <v>0.06356950214151</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819602.6703430219</v>
      </c>
      <c r="C92" s="3418" t="s">
        <v>2950</v>
      </c>
      <c r="D92" s="3416" t="s">
        <v>1185</v>
      </c>
      <c r="E92" s="3416" t="s">
        <v>1185</v>
      </c>
      <c r="F92" s="3416" t="s">
        <v>1185</v>
      </c>
      <c r="G92" s="3418" t="n">
        <v>41202.54394597594</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819602.6703430219</v>
      </c>
      <c r="C95" s="3418" t="s">
        <v>2950</v>
      </c>
      <c r="D95" s="3418" t="n">
        <v>50.27136371911985</v>
      </c>
      <c r="E95" s="3418" t="s">
        <v>2948</v>
      </c>
      <c r="F95" s="3418" t="s">
        <v>2948</v>
      </c>
      <c r="G95" s="3415" t="n">
        <v>41202.54394597594</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32.98240509574651</v>
      </c>
      <c r="I98" s="3418" t="n">
        <v>17.11840763580181</v>
      </c>
      <c r="J98" s="26"/>
    </row>
    <row r="99" spans="1:10" ht="12" customHeight="1" x14ac:dyDescent="0.15">
      <c r="A99" s="3433" t="s">
        <v>2974</v>
      </c>
      <c r="B99" s="3418" t="s">
        <v>2959</v>
      </c>
      <c r="C99" s="3418" t="s">
        <v>2950</v>
      </c>
      <c r="D99" s="3416" t="s">
        <v>1185</v>
      </c>
      <c r="E99" s="3416" t="s">
        <v>1185</v>
      </c>
      <c r="F99" s="3416" t="s">
        <v>1185</v>
      </c>
      <c r="G99" s="3418" t="s">
        <v>2959</v>
      </c>
      <c r="H99" s="3418" t="n">
        <v>32.98240509574651</v>
      </c>
      <c r="I99" s="3418" t="n">
        <v>17.11840763580181</v>
      </c>
      <c r="J99" s="26"/>
    </row>
    <row r="100">
      <c r="A100" s="3438" t="s">
        <v>2953</v>
      </c>
      <c r="B100" s="3415" t="s">
        <v>2942</v>
      </c>
      <c r="C100" s="3418" t="s">
        <v>2950</v>
      </c>
      <c r="D100" s="3418" t="s">
        <v>2942</v>
      </c>
      <c r="E100" s="3418" t="s">
        <v>2942</v>
      </c>
      <c r="F100" s="3418" t="s">
        <v>2942</v>
      </c>
      <c r="G100" s="3415" t="s">
        <v>2942</v>
      </c>
      <c r="H100" s="3415" t="n">
        <v>31.53614913376947</v>
      </c>
      <c r="I100" s="3415" t="n">
        <v>17.0548381336603</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1.44625596197704</v>
      </c>
      <c r="I102" s="3415" t="n">
        <v>0.06356950214151</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31987.883711450362</v>
      </c>
      <c r="C8" s="3419" t="n">
        <v>101085.06548834908</v>
      </c>
      <c r="D8" s="3419" t="n">
        <v>16985.225731343682</v>
      </c>
      <c r="E8" s="3419" t="n">
        <v>22268.95833415766</v>
      </c>
      <c r="F8" s="3419" t="s">
        <v>2944</v>
      </c>
      <c r="G8" s="3419" t="s">
        <v>2944</v>
      </c>
      <c r="H8" s="3419" t="s">
        <v>2943</v>
      </c>
    </row>
    <row r="9" spans="1:8" x14ac:dyDescent="0.15">
      <c r="A9" s="1910" t="s">
        <v>1069</v>
      </c>
      <c r="B9" s="3415" t="n">
        <v>13691.76539160709</v>
      </c>
      <c r="C9" s="3415" t="n">
        <v>94446.49281680865</v>
      </c>
      <c r="D9" s="3415" t="n">
        <v>9978.125080329182</v>
      </c>
      <c r="E9" s="3415" t="n">
        <v>21280.197990859484</v>
      </c>
      <c r="F9" s="3415" t="s">
        <v>2944</v>
      </c>
      <c r="G9" s="3415" t="s">
        <v>2944</v>
      </c>
      <c r="H9" s="3415" t="s">
        <v>2944</v>
      </c>
    </row>
    <row r="10" spans="1:8" ht="13.5" customHeight="1" x14ac:dyDescent="0.15">
      <c r="A10" s="1910" t="s">
        <v>1142</v>
      </c>
      <c r="B10" s="3415" t="n">
        <v>15.898436496</v>
      </c>
      <c r="C10" s="3415" t="n">
        <v>3213.2685944584005</v>
      </c>
      <c r="D10" s="3415" t="n">
        <v>6547.52222420287</v>
      </c>
      <c r="E10" s="3415" t="n">
        <v>820.254337087272</v>
      </c>
      <c r="F10" s="3415" t="s">
        <v>2944</v>
      </c>
      <c r="G10" s="3415" t="s">
        <v>2944</v>
      </c>
      <c r="H10" s="3415" t="s">
        <v>2944</v>
      </c>
    </row>
    <row r="11" spans="1:8" ht="13" x14ac:dyDescent="0.15">
      <c r="A11" s="1910" t="s">
        <v>2322</v>
      </c>
      <c r="B11" s="3415" t="n">
        <v>9238.88411710208</v>
      </c>
      <c r="C11" s="3415" t="n">
        <v>336.79814931838627</v>
      </c>
      <c r="D11" s="3415" t="n">
        <v>0.02456319078165</v>
      </c>
      <c r="E11" s="3415" t="n">
        <v>13.82262565219088</v>
      </c>
      <c r="F11" s="3416" t="s">
        <v>1185</v>
      </c>
      <c r="G11" s="3415" t="s">
        <v>2944</v>
      </c>
      <c r="H11" s="3415" t="s">
        <v>2942</v>
      </c>
    </row>
    <row r="12" spans="1:8" ht="13" x14ac:dyDescent="0.15">
      <c r="A12" s="1910" t="s">
        <v>2323</v>
      </c>
      <c r="B12" s="3415" t="n">
        <v>1804.295628936604</v>
      </c>
      <c r="C12" s="3415" t="n">
        <v>367.239201</v>
      </c>
      <c r="D12" s="3415" t="s">
        <v>2980</v>
      </c>
      <c r="E12" s="3415" t="n">
        <v>11.586352</v>
      </c>
      <c r="F12" s="3416" t="s">
        <v>1185</v>
      </c>
      <c r="G12" s="3415" t="s">
        <v>2944</v>
      </c>
      <c r="H12" s="3415" t="s">
        <v>2944</v>
      </c>
    </row>
    <row r="13" spans="1:8" x14ac:dyDescent="0.15">
      <c r="A13" s="1910" t="s">
        <v>1143</v>
      </c>
      <c r="B13" s="3415" t="n">
        <v>7237.040137308586</v>
      </c>
      <c r="C13" s="3415" t="n">
        <v>2721.2667267636457</v>
      </c>
      <c r="D13" s="3415" t="n">
        <v>459.55386362084835</v>
      </c>
      <c r="E13" s="3415" t="n">
        <v>143.09702855871444</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1185</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3440</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1185</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3440</v>
      </c>
      <c r="E155" s="3419" t="s">
        <v>3440</v>
      </c>
      <c r="F155" s="3419" t="s">
        <v>3440</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1185</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3440</v>
      </c>
      <c r="E209" s="3419" t="s">
        <v>1185</v>
      </c>
      <c r="F209" s="3419" t="s">
        <v>3440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4830327.506681252</v>
      </c>
      <c r="C8" s="3415" t="n">
        <v>4784742.904618288</v>
      </c>
      <c r="D8" s="3419" t="n">
        <v>-45584.60206296375</v>
      </c>
      <c r="E8" s="3419" t="n">
        <v>-0.943716590643</v>
      </c>
      <c r="F8" s="3419" t="n">
        <v>-0.643922447005</v>
      </c>
      <c r="G8" s="3419" t="n">
        <v>-0.731770925825</v>
      </c>
      <c r="H8" s="3415" t="n">
        <v>871477.3175436729</v>
      </c>
      <c r="I8" s="3415" t="n">
        <v>895660.7439206102</v>
      </c>
      <c r="J8" s="3419" t="n">
        <v>24183.426376937292</v>
      </c>
      <c r="K8" s="3419" t="n">
        <v>2.774992061193</v>
      </c>
      <c r="L8" s="3419" t="n">
        <v>0.341612087961</v>
      </c>
      <c r="M8" s="3419" t="n">
        <v>0.388217238028</v>
      </c>
      <c r="N8" s="3415" t="n">
        <v>416096.8690430364</v>
      </c>
      <c r="O8" s="3415" t="n">
        <v>424099.76261847676</v>
      </c>
      <c r="P8" s="3419" t="n">
        <v>8002.893575440365</v>
      </c>
      <c r="Q8" s="3419" t="n">
        <v>1.923324632037</v>
      </c>
      <c r="R8" s="3419" t="n">
        <v>0.113047884176</v>
      </c>
      <c r="S8" s="3419" t="n">
        <v>0.12847068036</v>
      </c>
    </row>
    <row r="9" spans="1:19" ht="12" x14ac:dyDescent="0.15">
      <c r="A9" s="1810" t="s">
        <v>1069</v>
      </c>
      <c r="B9" s="3415" t="n">
        <v>5459043.543567495</v>
      </c>
      <c r="C9" s="3415" t="n">
        <v>5453958.88779221</v>
      </c>
      <c r="D9" s="3419" t="n">
        <v>-5084.655775285352</v>
      </c>
      <c r="E9" s="3419" t="n">
        <v>-0.093141879795</v>
      </c>
      <c r="F9" s="3419" t="n">
        <v>-0.071825218184</v>
      </c>
      <c r="G9" s="3419" t="n">
        <v>-0.081624125161</v>
      </c>
      <c r="H9" s="3415" t="n">
        <v>381983.35552014085</v>
      </c>
      <c r="I9" s="3415" t="n">
        <v>383369.43096499855</v>
      </c>
      <c r="J9" s="3419" t="n">
        <v>1386.0754448576931</v>
      </c>
      <c r="K9" s="3419" t="n">
        <v>0.362862785728</v>
      </c>
      <c r="L9" s="3419" t="n">
        <v>0.019579530188</v>
      </c>
      <c r="M9" s="3419" t="n">
        <v>0.022250708916</v>
      </c>
      <c r="N9" s="3415" t="n">
        <v>76226.67835938059</v>
      </c>
      <c r="O9" s="3415" t="n">
        <v>75371.37606816755</v>
      </c>
      <c r="P9" s="3419" t="n">
        <v>-855.3022912130416</v>
      </c>
      <c r="Q9" s="3419" t="n">
        <v>-1.122051110742</v>
      </c>
      <c r="R9" s="3419" t="n">
        <v>-0.01208189431</v>
      </c>
      <c r="S9" s="3419" t="n">
        <v>-0.01373019224</v>
      </c>
    </row>
    <row r="10" spans="1:19" ht="12" x14ac:dyDescent="0.15">
      <c r="A10" s="1804" t="s">
        <v>1158</v>
      </c>
      <c r="B10" s="3415" t="n">
        <v>5416562.842336423</v>
      </c>
      <c r="C10" s="3415" t="n">
        <v>5412539.901888295</v>
      </c>
      <c r="D10" s="3419" t="n">
        <v>-4022.9404481272163</v>
      </c>
      <c r="E10" s="3419" t="n">
        <v>-0.074271093408</v>
      </c>
      <c r="F10" s="3419" t="n">
        <v>-0.056827558875</v>
      </c>
      <c r="G10" s="3419" t="n">
        <v>-0.064580378528</v>
      </c>
      <c r="H10" s="3415" t="n">
        <v>15314.653702928936</v>
      </c>
      <c r="I10" s="3415" t="n">
        <v>15406.393531677759</v>
      </c>
      <c r="J10" s="3419" t="n">
        <v>91.7398287488228</v>
      </c>
      <c r="K10" s="3419" t="n">
        <v>0.599032994989</v>
      </c>
      <c r="L10" s="3419" t="n">
        <v>0.001295905467</v>
      </c>
      <c r="M10" s="3419" t="n">
        <v>0.001472702105</v>
      </c>
      <c r="N10" s="3415" t="n">
        <v>76205.08638032673</v>
      </c>
      <c r="O10" s="3415" t="n">
        <v>75349.8067439016</v>
      </c>
      <c r="P10" s="3419" t="n">
        <v>-855.279636425131</v>
      </c>
      <c r="Q10" s="3419" t="n">
        <v>-1.122339304435</v>
      </c>
      <c r="R10" s="3419" t="n">
        <v>-0.012081574291</v>
      </c>
      <c r="S10" s="3419" t="n">
        <v>-0.013729828562</v>
      </c>
    </row>
    <row r="11" spans="1:19" ht="12" x14ac:dyDescent="0.15">
      <c r="A11" s="1813" t="s">
        <v>1159</v>
      </c>
      <c r="B11" s="3415" t="n">
        <v>2240812.214596633</v>
      </c>
      <c r="C11" s="3415" t="n">
        <v>2240862.7676564353</v>
      </c>
      <c r="D11" s="3419" t="n">
        <v>50.5530598026432</v>
      </c>
      <c r="E11" s="3419" t="n">
        <v>0.002256015005</v>
      </c>
      <c r="F11" s="3419" t="n">
        <v>7.14106266E-4</v>
      </c>
      <c r="G11" s="3419" t="n">
        <v>8.11529721E-4</v>
      </c>
      <c r="H11" s="3415" t="n">
        <v>634.2763226906321</v>
      </c>
      <c r="I11" s="3415" t="n">
        <v>634.2590518046807</v>
      </c>
      <c r="J11" s="3419" t="n">
        <v>-0.01727088595148</v>
      </c>
      <c r="K11" s="3419" t="n">
        <v>-0.002722927742</v>
      </c>
      <c r="L11" s="3419" t="n">
        <v>-2.43966E-7</v>
      </c>
      <c r="M11" s="3419" t="n">
        <v>-2.7725E-7</v>
      </c>
      <c r="N11" s="3415" t="n">
        <v>20813.72207906765</v>
      </c>
      <c r="O11" s="3415" t="n">
        <v>20813.705145747077</v>
      </c>
      <c r="P11" s="3419" t="n">
        <v>-0.01693332057115</v>
      </c>
      <c r="Q11" s="3419" t="n">
        <v>-8.1356523E-5</v>
      </c>
      <c r="R11" s="3419" t="n">
        <v>-2.39198E-7</v>
      </c>
      <c r="S11" s="3419" t="n">
        <v>-2.71831E-7</v>
      </c>
    </row>
    <row r="12" spans="1:19" ht="12" x14ac:dyDescent="0.15">
      <c r="A12" s="1813" t="s">
        <v>1108</v>
      </c>
      <c r="B12" s="3415" t="n">
        <v>763496.5054466905</v>
      </c>
      <c r="C12" s="3415" t="n">
        <v>762160.690359467</v>
      </c>
      <c r="D12" s="3419" t="n">
        <v>-1335.8150872235537</v>
      </c>
      <c r="E12" s="3419" t="n">
        <v>-0.174960209732</v>
      </c>
      <c r="F12" s="3419" t="n">
        <v>-0.018869558596</v>
      </c>
      <c r="G12" s="3419" t="n">
        <v>-0.021443877952</v>
      </c>
      <c r="H12" s="3415" t="n">
        <v>2167.3259452686984</v>
      </c>
      <c r="I12" s="3415" t="n">
        <v>2166.6507685123097</v>
      </c>
      <c r="J12" s="3419" t="n">
        <v>-0.67517675638896</v>
      </c>
      <c r="K12" s="3419" t="n">
        <v>-0.031152524975</v>
      </c>
      <c r="L12" s="3419" t="n">
        <v>-9.537463E-6</v>
      </c>
      <c r="M12" s="3419" t="n">
        <v>-1.0838632E-5</v>
      </c>
      <c r="N12" s="3415" t="n">
        <v>2855.3414963449504</v>
      </c>
      <c r="O12" s="3415" t="n">
        <v>2854.7030579076713</v>
      </c>
      <c r="P12" s="3419" t="n">
        <v>-0.63843843727915</v>
      </c>
      <c r="Q12" s="3419" t="n">
        <v>-0.022359442403</v>
      </c>
      <c r="R12" s="3419" t="n">
        <v>-9.018502E-6</v>
      </c>
      <c r="S12" s="3419" t="n">
        <v>-1.0248871E-5</v>
      </c>
    </row>
    <row r="13" spans="1:19" ht="12" x14ac:dyDescent="0.15">
      <c r="A13" s="1813" t="s">
        <v>1073</v>
      </c>
      <c r="B13" s="3415" t="n">
        <v>1611565.6455426353</v>
      </c>
      <c r="C13" s="3415" t="n">
        <v>1611565.6455426353</v>
      </c>
      <c r="D13" s="3419" t="n">
        <v>3.951E-11</v>
      </c>
      <c r="E13" s="3419" t="n">
        <v>0.0</v>
      </c>
      <c r="F13" s="3419" t="n">
        <v>0.0</v>
      </c>
      <c r="G13" s="3419" t="n">
        <v>0.0</v>
      </c>
      <c r="H13" s="3415" t="n">
        <v>6577.297568592129</v>
      </c>
      <c r="I13" s="3415" t="n">
        <v>6676.40245642778</v>
      </c>
      <c r="J13" s="3419" t="n">
        <v>99.10488783565076</v>
      </c>
      <c r="K13" s="3419" t="n">
        <v>1.506772147711</v>
      </c>
      <c r="L13" s="3419" t="n">
        <v>0.00139994338</v>
      </c>
      <c r="M13" s="3419" t="n">
        <v>0.00159093361</v>
      </c>
      <c r="N13" s="3415" t="n">
        <v>50776.64474365831</v>
      </c>
      <c r="O13" s="3415" t="n">
        <v>49929.59869225354</v>
      </c>
      <c r="P13" s="3419" t="n">
        <v>-847.0460514047716</v>
      </c>
      <c r="Q13" s="3419" t="n">
        <v>-1.668180431537</v>
      </c>
      <c r="R13" s="3419" t="n">
        <v>-0.011965267688</v>
      </c>
      <c r="S13" s="3419" t="n">
        <v>-0.013597654585</v>
      </c>
    </row>
    <row r="14" spans="1:19" ht="12" x14ac:dyDescent="0.15">
      <c r="A14" s="1813" t="s">
        <v>1074</v>
      </c>
      <c r="B14" s="3415" t="n">
        <v>603182.2741949733</v>
      </c>
      <c r="C14" s="3415" t="n">
        <v>603182.3412727113</v>
      </c>
      <c r="D14" s="3419" t="n">
        <v>0.06707773798902</v>
      </c>
      <c r="E14" s="3419" t="n">
        <v>1.1120641E-5</v>
      </c>
      <c r="F14" s="3419" t="n">
        <v>9.47532E-7</v>
      </c>
      <c r="G14" s="3419" t="n">
        <v>1.076801E-6</v>
      </c>
      <c r="H14" s="3415" t="n">
        <v>5874.079679701842</v>
      </c>
      <c r="I14" s="3415" t="n">
        <v>5874.079717164998</v>
      </c>
      <c r="J14" s="3419" t="n">
        <v>3.746315636E-5</v>
      </c>
      <c r="K14" s="3419" t="n">
        <v>6.37771E-7</v>
      </c>
      <c r="L14" s="3419" t="n">
        <v>5.29E-10</v>
      </c>
      <c r="M14" s="3419" t="n">
        <v>6.01E-10</v>
      </c>
      <c r="N14" s="3415" t="n">
        <v>1101.8905690571673</v>
      </c>
      <c r="O14" s="3415" t="n">
        <v>1101.8905784826236</v>
      </c>
      <c r="P14" s="3419" t="n">
        <v>9.4254564E-6</v>
      </c>
      <c r="Q14" s="3419" t="n">
        <v>8.5539E-7</v>
      </c>
      <c r="R14" s="3419" t="n">
        <v>1.33E-10</v>
      </c>
      <c r="S14" s="3419" t="n">
        <v>1.51E-10</v>
      </c>
    </row>
    <row r="15" spans="1:19" ht="12" x14ac:dyDescent="0.15">
      <c r="A15" s="1813" t="s">
        <v>1075</v>
      </c>
      <c r="B15" s="3415" t="n">
        <v>197506.20255549092</v>
      </c>
      <c r="C15" s="3415" t="n">
        <v>194768.45705704656</v>
      </c>
      <c r="D15" s="3419" t="n">
        <v>-2737.7454984443343</v>
      </c>
      <c r="E15" s="3419" t="n">
        <v>-1.386156719648</v>
      </c>
      <c r="F15" s="3419" t="n">
        <v>-0.038673054076</v>
      </c>
      <c r="G15" s="3419" t="n">
        <v>-0.043949107098</v>
      </c>
      <c r="H15" s="3415" t="n">
        <v>61.67418667563468</v>
      </c>
      <c r="I15" s="3415" t="n">
        <v>55.0015377679908</v>
      </c>
      <c r="J15" s="3419" t="n">
        <v>-6.67264890764388</v>
      </c>
      <c r="K15" s="3419" t="n">
        <v>-10.819192383902</v>
      </c>
      <c r="L15" s="3419" t="n">
        <v>-9.4257013E-5</v>
      </c>
      <c r="M15" s="3419" t="n">
        <v>-1.07116225E-4</v>
      </c>
      <c r="N15" s="3415" t="n">
        <v>657.4874921986525</v>
      </c>
      <c r="O15" s="3415" t="n">
        <v>649.9092695106868</v>
      </c>
      <c r="P15" s="3419" t="n">
        <v>-7.5782226879656</v>
      </c>
      <c r="Q15" s="3419" t="n">
        <v>-1.152603323696</v>
      </c>
      <c r="R15" s="3419" t="n">
        <v>-1.07049036E-4</v>
      </c>
      <c r="S15" s="3419" t="n">
        <v>-1.21653426E-4</v>
      </c>
    </row>
    <row r="16" spans="1:19" ht="12" x14ac:dyDescent="0.15">
      <c r="A16" s="1804" t="s">
        <v>45</v>
      </c>
      <c r="B16" s="3415" t="n">
        <v>42480.70123107262</v>
      </c>
      <c r="C16" s="3415" t="n">
        <v>41418.98590391448</v>
      </c>
      <c r="D16" s="3419" t="n">
        <v>-1061.7153271581362</v>
      </c>
      <c r="E16" s="3419" t="n">
        <v>-2.499288609628</v>
      </c>
      <c r="F16" s="3419" t="n">
        <v>-0.014997659309</v>
      </c>
      <c r="G16" s="3419" t="n">
        <v>-0.017043746633</v>
      </c>
      <c r="H16" s="3415" t="n">
        <v>366668.7018172119</v>
      </c>
      <c r="I16" s="3415" t="n">
        <v>367963.0374333208</v>
      </c>
      <c r="J16" s="3419" t="n">
        <v>1294.3356161088705</v>
      </c>
      <c r="K16" s="3419" t="n">
        <v>0.352998663288</v>
      </c>
      <c r="L16" s="3419" t="n">
        <v>0.018283624721</v>
      </c>
      <c r="M16" s="3419" t="n">
        <v>0.020778006811</v>
      </c>
      <c r="N16" s="3415" t="n">
        <v>21.5919790538597</v>
      </c>
      <c r="O16" s="3415" t="n">
        <v>21.5693242659492</v>
      </c>
      <c r="P16" s="3419" t="n">
        <v>-0.0226547879105</v>
      </c>
      <c r="Q16" s="3419" t="n">
        <v>-0.104922239198</v>
      </c>
      <c r="R16" s="3419" t="n">
        <v>-3.20019E-7</v>
      </c>
      <c r="S16" s="3419" t="n">
        <v>-3.63678E-7</v>
      </c>
    </row>
    <row r="17" spans="1:19" ht="12" x14ac:dyDescent="0.15">
      <c r="A17" s="1813" t="s">
        <v>1076</v>
      </c>
      <c r="B17" s="3415" t="n">
        <v>4618.51655790248</v>
      </c>
      <c r="C17" s="3415" t="n">
        <v>4618.51655790248</v>
      </c>
      <c r="D17" s="3419" t="n">
        <v>0.0</v>
      </c>
      <c r="E17" s="3419" t="n">
        <v>0.0</v>
      </c>
      <c r="F17" s="3419" t="n">
        <v>0.0</v>
      </c>
      <c r="G17" s="3419" t="n">
        <v>0.0</v>
      </c>
      <c r="H17" s="3415" t="n">
        <v>94557.76287127569</v>
      </c>
      <c r="I17" s="3415" t="n">
        <v>94557.76287127569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37862.18467317014</v>
      </c>
      <c r="C18" s="3415" t="n">
        <v>36800.469346012</v>
      </c>
      <c r="D18" s="3419" t="n">
        <v>-1061.7153271581362</v>
      </c>
      <c r="E18" s="3419" t="n">
        <v>-2.804157595033</v>
      </c>
      <c r="F18" s="3419" t="n">
        <v>-0.014997659309</v>
      </c>
      <c r="G18" s="3419" t="n">
        <v>-0.017043746633</v>
      </c>
      <c r="H18" s="3415" t="n">
        <v>272110.9389459362</v>
      </c>
      <c r="I18" s="3415" t="n">
        <v>273405.2745620451</v>
      </c>
      <c r="J18" s="3419" t="n">
        <v>1294.3356161088705</v>
      </c>
      <c r="K18" s="3419" t="n">
        <v>0.475664676004</v>
      </c>
      <c r="L18" s="3419" t="n">
        <v>0.018283624721</v>
      </c>
      <c r="M18" s="3419" t="n">
        <v>0.020778006811</v>
      </c>
      <c r="N18" s="3415" t="n">
        <v>21.5919790538597</v>
      </c>
      <c r="O18" s="3415" t="n">
        <v>21.5693242659492</v>
      </c>
      <c r="P18" s="3419" t="n">
        <v>-0.0226547879105</v>
      </c>
      <c r="Q18" s="3419" t="n">
        <v>-0.104922239198</v>
      </c>
      <c r="R18" s="3419" t="n">
        <v>-3.20019E-7</v>
      </c>
      <c r="S18" s="3419" t="n">
        <v>-3.63678E-7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225849.68022973576</v>
      </c>
      <c r="C20" s="3415" t="n">
        <v>227203.49947981944</v>
      </c>
      <c r="D20" s="3419" t="n">
        <v>1353.8192500836526</v>
      </c>
      <c r="E20" s="3419" t="n">
        <v>0.599433768826</v>
      </c>
      <c r="F20" s="3419" t="n">
        <v>0.019123883172</v>
      </c>
      <c r="G20" s="3419" t="n">
        <v>0.021732899295</v>
      </c>
      <c r="H20" s="3415" t="n">
        <v>444.831421888</v>
      </c>
      <c r="I20" s="3415" t="n">
        <v>445.156221888</v>
      </c>
      <c r="J20" s="3419" t="n">
        <v>0.3248</v>
      </c>
      <c r="K20" s="3419" t="n">
        <v>0.073016424654</v>
      </c>
      <c r="L20" s="3419" t="n">
        <v>4.588085E-6</v>
      </c>
      <c r="M20" s="3419" t="n">
        <v>5.214024E-6</v>
      </c>
      <c r="N20" s="3415" t="n">
        <v>27211.747445880315</v>
      </c>
      <c r="O20" s="3415" t="n">
        <v>27220.56670201823</v>
      </c>
      <c r="P20" s="3419" t="n">
        <v>8.8192561379127</v>
      </c>
      <c r="Q20" s="3419" t="n">
        <v>0.032409738314</v>
      </c>
      <c r="R20" s="3419" t="n">
        <v>1.24579721E-4</v>
      </c>
      <c r="S20" s="3419" t="n">
        <v>1.41575772E-4</v>
      </c>
    </row>
    <row r="21" spans="1:19" ht="12" x14ac:dyDescent="0.15">
      <c r="A21" s="1804" t="s">
        <v>359</v>
      </c>
      <c r="B21" s="3415" t="n">
        <v>63248.80000149204</v>
      </c>
      <c r="C21" s="3415" t="n">
        <v>63217.75428886188</v>
      </c>
      <c r="D21" s="3419" t="n">
        <v>-31.0457126301622</v>
      </c>
      <c r="E21" s="3419" t="n">
        <v>-0.049085061898</v>
      </c>
      <c r="F21" s="3419" t="n">
        <v>-4.38547894E-4</v>
      </c>
      <c r="G21" s="3419" t="n">
        <v>-4.98377716E-4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55059.53858634914</v>
      </c>
      <c r="C22" s="3415" t="n">
        <v>56444.08965309003</v>
      </c>
      <c r="D22" s="3419" t="n">
        <v>1384.5510667408937</v>
      </c>
      <c r="E22" s="3419" t="n">
        <v>2.514643424717</v>
      </c>
      <c r="F22" s="3419" t="n">
        <v>0.019557997011</v>
      </c>
      <c r="G22" s="3419" t="n">
        <v>0.02222623803</v>
      </c>
      <c r="H22" s="3415" t="n">
        <v>404.3396</v>
      </c>
      <c r="I22" s="3415" t="n">
        <v>404.6644</v>
      </c>
      <c r="J22" s="3419" t="n">
        <v>0.3248</v>
      </c>
      <c r="K22" s="3419" t="n">
        <v>0.080328515931</v>
      </c>
      <c r="L22" s="3419" t="n">
        <v>4.588085E-6</v>
      </c>
      <c r="M22" s="3419" t="n">
        <v>5.214024E-6</v>
      </c>
      <c r="N22" s="3415" t="n">
        <v>22969.719403918632</v>
      </c>
      <c r="O22" s="3415" t="n">
        <v>22969.719403918632</v>
      </c>
      <c r="P22" s="3419" t="n">
        <v>0.0</v>
      </c>
      <c r="Q22" s="3419" t="n">
        <v>0.0</v>
      </c>
      <c r="R22" s="3419" t="n">
        <v>0.0</v>
      </c>
      <c r="S22" s="3419" t="n">
        <v>0.0</v>
      </c>
    </row>
    <row r="23" spans="1:19" ht="12" x14ac:dyDescent="0.15">
      <c r="A23" s="1804" t="s">
        <v>330</v>
      </c>
      <c r="B23" s="3415" t="n">
        <v>107541.3416418946</v>
      </c>
      <c r="C23" s="3415" t="n">
        <v>107541.30167786752</v>
      </c>
      <c r="D23" s="3419" t="n">
        <v>-0.03996402707883</v>
      </c>
      <c r="E23" s="3419" t="n">
        <v>-3.7161548E-5</v>
      </c>
      <c r="F23" s="3419" t="n">
        <v>-5.64527E-7</v>
      </c>
      <c r="G23" s="3419" t="n">
        <v>-6.41544E-7</v>
      </c>
      <c r="H23" s="3415" t="n">
        <v>40.491821888</v>
      </c>
      <c r="I23" s="3415" t="n">
        <v>40.491821888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4171.1880442724005</v>
      </c>
      <c r="O25" s="3415" t="n">
        <v>4171.1880442724005</v>
      </c>
      <c r="P25" s="3419" t="n">
        <v>0.0</v>
      </c>
      <c r="Q25" s="3419" t="n">
        <v>0.0</v>
      </c>
      <c r="R25" s="3419" t="n">
        <v>0.0</v>
      </c>
      <c r="S25" s="3419" t="n">
        <v>0.0</v>
      </c>
    </row>
    <row r="26" spans="1:19" ht="12" x14ac:dyDescent="0.15">
      <c r="A26" s="1804" t="s">
        <v>1113</v>
      </c>
      <c r="B26" s="3415" t="s">
        <v>2947</v>
      </c>
      <c r="C26" s="3415" t="n">
        <v>0.35386</v>
      </c>
      <c r="D26" s="3419" t="n">
        <v>0.35386</v>
      </c>
      <c r="E26" s="3419" t="n">
        <v>100.0</v>
      </c>
      <c r="F26" s="3419" t="n">
        <v>4.998583E-6</v>
      </c>
      <c r="G26" s="3419" t="n">
        <v>5.680525E-6</v>
      </c>
      <c r="H26" s="3415" t="s">
        <v>2944</v>
      </c>
      <c r="I26" s="3415" t="s">
        <v>2944</v>
      </c>
      <c r="J26" s="3419" t="s">
        <v>1185</v>
      </c>
      <c r="K26" s="3419" t="s">
        <v>1185</v>
      </c>
      <c r="L26" s="3419" t="s">
        <v>1185</v>
      </c>
      <c r="M26" s="3419" t="s">
        <v>1185</v>
      </c>
      <c r="N26" s="3415" t="n">
        <v>70.8399976892845</v>
      </c>
      <c r="O26" s="3415" t="n">
        <v>79.6592538271972</v>
      </c>
      <c r="P26" s="3419" t="n">
        <v>8.8192561379127</v>
      </c>
      <c r="Q26" s="3419" t="n">
        <v>12.449543232053</v>
      </c>
      <c r="R26" s="3419" t="n">
        <v>1.24579721E-4</v>
      </c>
      <c r="S26" s="3419" t="n">
        <v>1.41575772E-4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6971.372857231712</v>
      </c>
      <c r="C8" s="3415" t="n">
        <v>6980.123752632745</v>
      </c>
      <c r="D8" s="3419" t="n">
        <v>8.75089540103272</v>
      </c>
      <c r="E8" s="3419" t="n">
        <v>0.125526142128</v>
      </c>
      <c r="F8" s="3419" t="n">
        <v>1.23614065E-4</v>
      </c>
      <c r="G8" s="3419" t="n">
        <v>1.40478375E-4</v>
      </c>
      <c r="H8" s="3415" t="n">
        <v>258688.75527885824</v>
      </c>
      <c r="I8" s="3415" t="n">
        <v>258688.75527885824</v>
      </c>
      <c r="J8" s="3419" t="n">
        <v>0.0</v>
      </c>
      <c r="K8" s="3419" t="n">
        <v>0.0</v>
      </c>
      <c r="L8" s="3419" t="n">
        <v>0.0</v>
      </c>
      <c r="M8" s="3419" t="n">
        <v>0.0</v>
      </c>
      <c r="N8" s="3415" t="n">
        <v>292293.5531006316</v>
      </c>
      <c r="O8" s="3415" t="n">
        <v>301099.4283332374</v>
      </c>
      <c r="P8" s="3419" t="n">
        <v>8805.87523260582</v>
      </c>
      <c r="Q8" s="3419" t="n">
        <v>3.012681990141</v>
      </c>
      <c r="R8" s="3419" t="n">
        <v>0.124390703685</v>
      </c>
      <c r="S8" s="3419" t="n">
        <v>0.141360967959</v>
      </c>
      <c r="T8" s="26"/>
    </row>
    <row r="9" spans="1:20" ht="12" x14ac:dyDescent="0.15">
      <c r="A9" s="1828" t="s">
        <v>1086</v>
      </c>
      <c r="B9" s="3416" t="s">
        <v>1185</v>
      </c>
      <c r="C9" s="3416" t="s">
        <v>1185</v>
      </c>
      <c r="D9" s="3416" t="s">
        <v>1185</v>
      </c>
      <c r="E9" s="3416" t="s">
        <v>1185</v>
      </c>
      <c r="F9" s="3416" t="s">
        <v>1185</v>
      </c>
      <c r="G9" s="3416" t="s">
        <v>1185</v>
      </c>
      <c r="H9" s="3415" t="n">
        <v>194141.45994362782</v>
      </c>
      <c r="I9" s="3415" t="n">
        <v>194141.45994362782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46867.65652866207</v>
      </c>
      <c r="I10" s="3415" t="n">
        <v>46867.65652866207</v>
      </c>
      <c r="J10" s="3419" t="n">
        <v>0.0</v>
      </c>
      <c r="K10" s="3419" t="n">
        <v>0.0</v>
      </c>
      <c r="L10" s="3419" t="n">
        <v>0.0</v>
      </c>
      <c r="M10" s="3419" t="n">
        <v>0.0</v>
      </c>
      <c r="N10" s="3415" t="n">
        <v>13482.36619204257</v>
      </c>
      <c r="O10" s="3415" t="n">
        <v>13482.36619204257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17231.39482722887</v>
      </c>
      <c r="I11" s="3415" t="n">
        <v>17231.39482722887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278656.1712525627</v>
      </c>
      <c r="O12" s="3415" t="n">
        <v>287462.0464851685</v>
      </c>
      <c r="P12" s="3419" t="n">
        <v>8805.87523260582</v>
      </c>
      <c r="Q12" s="3419" t="n">
        <v>3.160122093483</v>
      </c>
      <c r="R12" s="3419" t="n">
        <v>0.124390703685</v>
      </c>
      <c r="S12" s="3419" t="n">
        <v>0.141360967959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448.243979339483</v>
      </c>
      <c r="I14" s="3415" t="n">
        <v>448.243979339483</v>
      </c>
      <c r="J14" s="3419" t="n">
        <v>0.0</v>
      </c>
      <c r="K14" s="3419" t="n">
        <v>0.0</v>
      </c>
      <c r="L14" s="3419" t="n">
        <v>0.0</v>
      </c>
      <c r="M14" s="3419" t="n">
        <v>0.0</v>
      </c>
      <c r="N14" s="3415" t="n">
        <v>155.01565602630615</v>
      </c>
      <c r="O14" s="3415" t="n">
        <v>155.01565602630615</v>
      </c>
      <c r="P14" s="3419" t="n">
        <v>0.0</v>
      </c>
      <c r="Q14" s="3419" t="n">
        <v>0.0</v>
      </c>
      <c r="R14" s="3419" t="n">
        <v>0.0</v>
      </c>
      <c r="S14" s="3419" t="n">
        <v>0.0</v>
      </c>
      <c r="T14" s="26"/>
    </row>
    <row r="15" spans="1:20" ht="12" x14ac:dyDescent="0.15">
      <c r="A15" s="1828" t="s">
        <v>1088</v>
      </c>
      <c r="B15" s="3415" t="n">
        <v>4280.267485917188</v>
      </c>
      <c r="C15" s="3415" t="n">
        <v>4289.018381318221</v>
      </c>
      <c r="D15" s="3419" t="n">
        <v>8.75089540103272</v>
      </c>
      <c r="E15" s="3419" t="n">
        <v>0.204447395632</v>
      </c>
      <c r="F15" s="3419" t="n">
        <v>1.23614065E-4</v>
      </c>
      <c r="G15" s="3419" t="n">
        <v>1.40478375E-4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2691.1053713145243</v>
      </c>
      <c r="C16" s="3415" t="n">
        <v>2691.1053713145243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-861537.0899732108</v>
      </c>
      <c r="C19" s="3415" t="n">
        <v>-903399.6064063739</v>
      </c>
      <c r="D19" s="3419" t="n">
        <v>-41862.51643316308</v>
      </c>
      <c r="E19" s="3419" t="n">
        <v>4.859049821577</v>
      </c>
      <c r="F19" s="3416" t="s">
        <v>1185</v>
      </c>
      <c r="G19" s="3419" t="n">
        <v>-0.672020178335</v>
      </c>
      <c r="H19" s="3415" t="n">
        <v>27714.06486737238</v>
      </c>
      <c r="I19" s="3415" t="n">
        <v>50520.27761022491</v>
      </c>
      <c r="J19" s="3419" t="n">
        <v>22806.21274285253</v>
      </c>
      <c r="K19" s="3419" t="n">
        <v>82.291114103951</v>
      </c>
      <c r="L19" s="3416" t="s">
        <v>1185</v>
      </c>
      <c r="M19" s="3419" t="n">
        <v>0.366108788015</v>
      </c>
      <c r="N19" s="3415" t="n">
        <v>2980.5083808701793</v>
      </c>
      <c r="O19" s="3415" t="n">
        <v>3026.5507645570797</v>
      </c>
      <c r="P19" s="3419" t="n">
        <v>46.04238368690015</v>
      </c>
      <c r="Q19" s="3419" t="n">
        <v>1.54478289618</v>
      </c>
      <c r="R19" s="3416" t="s">
        <v>1185</v>
      </c>
      <c r="S19" s="3419" t="n">
        <v>7.39119707E-4</v>
      </c>
      <c r="T19" s="336"/>
    </row>
    <row r="20" spans="1:20" ht="12" x14ac:dyDescent="0.15">
      <c r="A20" s="1828" t="s">
        <v>733</v>
      </c>
      <c r="B20" s="3415" t="n">
        <v>-739119.7633666439</v>
      </c>
      <c r="C20" s="3415" t="n">
        <v>-782776.3728657799</v>
      </c>
      <c r="D20" s="3419" t="n">
        <v>-43656.60949913596</v>
      </c>
      <c r="E20" s="3419" t="n">
        <v>5.90656773948</v>
      </c>
      <c r="F20" s="3416" t="s">
        <v>1185</v>
      </c>
      <c r="G20" s="3419" t="n">
        <v>-0.700820805838</v>
      </c>
      <c r="H20" s="3415" t="n">
        <v>236.45260577845593</v>
      </c>
      <c r="I20" s="3415" t="n">
        <v>365.8651456784562</v>
      </c>
      <c r="J20" s="3419" t="n">
        <v>129.41253990000027</v>
      </c>
      <c r="K20" s="3419" t="n">
        <v>54.730857997502</v>
      </c>
      <c r="L20" s="3416" t="s">
        <v>1185</v>
      </c>
      <c r="M20" s="3419" t="n">
        <v>0.002077463219</v>
      </c>
      <c r="N20" s="3415" t="n">
        <v>514.4895401359686</v>
      </c>
      <c r="O20" s="3415" t="n">
        <v>560.5319238228687</v>
      </c>
      <c r="P20" s="3419" t="n">
        <v>46.04238368690015</v>
      </c>
      <c r="Q20" s="3419" t="n">
        <v>8.949138922189</v>
      </c>
      <c r="R20" s="3416" t="s">
        <v>1185</v>
      </c>
      <c r="S20" s="3419" t="n">
        <v>7.39119707E-4</v>
      </c>
      <c r="T20" s="336"/>
    </row>
    <row r="21" spans="1:20" ht="12" x14ac:dyDescent="0.15">
      <c r="A21" s="1828" t="s">
        <v>736</v>
      </c>
      <c r="B21" s="3415" t="n">
        <v>40103.68260572861</v>
      </c>
      <c r="C21" s="3415" t="n">
        <v>42940.472466048035</v>
      </c>
      <c r="D21" s="3419" t="n">
        <v>2836.7898603194253</v>
      </c>
      <c r="E21" s="3419" t="n">
        <v>7.07363931689</v>
      </c>
      <c r="F21" s="3416" t="s">
        <v>1185</v>
      </c>
      <c r="G21" s="3419" t="n">
        <v>0.045539069083</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-10156.789921677393</v>
      </c>
      <c r="C22" s="3415" t="n">
        <v>-11623.900682692889</v>
      </c>
      <c r="D22" s="3419" t="n">
        <v>-1467.1107610154954</v>
      </c>
      <c r="E22" s="3419" t="n">
        <v>14.444630363815</v>
      </c>
      <c r="F22" s="3416" t="s">
        <v>1185</v>
      </c>
      <c r="G22" s="3419" t="n">
        <v>-0.023551571173</v>
      </c>
      <c r="H22" s="3415" t="n">
        <v>80.687488</v>
      </c>
      <c r="I22" s="3415" t="n">
        <v>80.687488</v>
      </c>
      <c r="J22" s="3419" t="n">
        <v>0.0</v>
      </c>
      <c r="K22" s="3419" t="n">
        <v>0.0</v>
      </c>
      <c r="L22" s="3416" t="s">
        <v>1185</v>
      </c>
      <c r="M22" s="3419" t="n">
        <v>0.0</v>
      </c>
      <c r="N22" s="3415" t="n">
        <v>69.72415</v>
      </c>
      <c r="O22" s="3415" t="n">
        <v>69.72415</v>
      </c>
      <c r="P22" s="3419" t="n">
        <v>0.0</v>
      </c>
      <c r="Q22" s="3419" t="n">
        <v>0.0</v>
      </c>
      <c r="R22" s="3416" t="s">
        <v>1185</v>
      </c>
      <c r="S22" s="3419" t="n">
        <v>0.0</v>
      </c>
      <c r="T22" s="336"/>
    </row>
    <row r="23" spans="1:20" ht="12" x14ac:dyDescent="0.15">
      <c r="A23" s="1828" t="s">
        <v>896</v>
      </c>
      <c r="B23" s="3415" t="n">
        <v>-4781.672372691862</v>
      </c>
      <c r="C23" s="3415" t="n">
        <v>-6244.472834870525</v>
      </c>
      <c r="D23" s="3419" t="n">
        <v>-1462.8004621786633</v>
      </c>
      <c r="E23" s="3419" t="n">
        <v>30.591817008056</v>
      </c>
      <c r="F23" s="3416" t="s">
        <v>1185</v>
      </c>
      <c r="G23" s="3419" t="n">
        <v>-0.023482377822</v>
      </c>
      <c r="H23" s="3415" t="n">
        <v>27396.924773593924</v>
      </c>
      <c r="I23" s="3415" t="n">
        <v>50073.72497654646</v>
      </c>
      <c r="J23" s="3419" t="n">
        <v>22676.80020295253</v>
      </c>
      <c r="K23" s="3419" t="n">
        <v>82.771334338988</v>
      </c>
      <c r="L23" s="3416" t="s">
        <v>1185</v>
      </c>
      <c r="M23" s="3419" t="n">
        <v>0.364031324796</v>
      </c>
      <c r="N23" s="3415" t="n">
        <v>150.73255687857105</v>
      </c>
      <c r="O23" s="3415" t="n">
        <v>150.73255687857105</v>
      </c>
      <c r="P23" s="3419" t="n">
        <v>0.0</v>
      </c>
      <c r="Q23" s="3419" t="n">
        <v>0.0</v>
      </c>
      <c r="R23" s="3416" t="s">
        <v>1185</v>
      </c>
      <c r="S23" s="3419" t="n">
        <v>0.0</v>
      </c>
      <c r="T23" s="336"/>
    </row>
    <row r="24" spans="1:20" ht="12" x14ac:dyDescent="0.15">
      <c r="A24" s="1828" t="s">
        <v>1115</v>
      </c>
      <c r="B24" s="3415" t="n">
        <v>-33395.21321792547</v>
      </c>
      <c r="C24" s="3415" t="n">
        <v>-31507.99878907787</v>
      </c>
      <c r="D24" s="3419" t="n">
        <v>1887.2144288476034</v>
      </c>
      <c r="E24" s="3419" t="n">
        <v>-5.651152506595</v>
      </c>
      <c r="F24" s="3416" t="s">
        <v>1185</v>
      </c>
      <c r="G24" s="3419" t="n">
        <v>0.030295507415</v>
      </c>
      <c r="H24" s="3415" t="s">
        <v>2948</v>
      </c>
      <c r="I24" s="3415" t="s">
        <v>2948</v>
      </c>
      <c r="J24" s="3419" t="s">
        <v>1185</v>
      </c>
      <c r="K24" s="3419" t="s">
        <v>1185</v>
      </c>
      <c r="L24" s="3416" t="s">
        <v>1185</v>
      </c>
      <c r="M24" s="3419" t="s">
        <v>1185</v>
      </c>
      <c r="N24" s="3415" t="n">
        <v>1184.9142654475716</v>
      </c>
      <c r="O24" s="3415" t="n">
        <v>1184.9142654475716</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-114187.33370000077</v>
      </c>
      <c r="C26" s="3415" t="n">
        <v>-114187.33370000077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571.35240624</v>
      </c>
      <c r="O27" s="3415" t="n">
        <v>571.35240624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202646.31045541333</v>
      </c>
      <c r="I8" s="3415" t="n">
        <v>202637.12384464042</v>
      </c>
      <c r="J8" s="3419" t="n">
        <v>-9.1866107729312</v>
      </c>
      <c r="K8" s="3419" t="n">
        <v>-0.004533322493</v>
      </c>
      <c r="L8" s="3419" t="n">
        <v>-1.29768927E-4</v>
      </c>
      <c r="M8" s="3419" t="n">
        <v>-1.47472927E-4</v>
      </c>
      <c r="N8" s="3415" t="n">
        <v>17384.381756273713</v>
      </c>
      <c r="O8" s="3415" t="n">
        <v>17381.840750496485</v>
      </c>
      <c r="P8" s="3419" t="n">
        <v>-2.5410057772271</v>
      </c>
      <c r="Q8" s="3419" t="n">
        <v>-0.014616601343</v>
      </c>
      <c r="R8" s="3419" t="n">
        <v>-3.5893933E-5</v>
      </c>
      <c r="S8" s="3419" t="n">
        <v>-4.0790839E-5</v>
      </c>
    </row>
    <row r="9" spans="1:19" x14ac:dyDescent="0.15">
      <c r="A9" s="1828" t="s">
        <v>2687</v>
      </c>
      <c r="B9" s="3415" t="s">
        <v>2947</v>
      </c>
      <c r="C9" s="3415" t="s">
        <v>2947</v>
      </c>
      <c r="D9" s="3419" t="s">
        <v>1185</v>
      </c>
      <c r="E9" s="3419" t="s">
        <v>1185</v>
      </c>
      <c r="F9" s="3419" t="s">
        <v>1185</v>
      </c>
      <c r="G9" s="3419" t="s">
        <v>1185</v>
      </c>
      <c r="H9" s="3415" t="n">
        <v>178013.6984646075</v>
      </c>
      <c r="I9" s="3415" t="n">
        <v>178013.6984646075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1267.1231063565172</v>
      </c>
      <c r="I10" s="3415" t="n">
        <v>1267.1231063565172</v>
      </c>
      <c r="J10" s="3419" t="n">
        <v>0.0</v>
      </c>
      <c r="K10" s="3419" t="n">
        <v>0.0</v>
      </c>
      <c r="L10" s="3419" t="n">
        <v>0.0</v>
      </c>
      <c r="M10" s="3419" t="n">
        <v>0.0</v>
      </c>
      <c r="N10" s="3415" t="n">
        <v>870.517368</v>
      </c>
      <c r="O10" s="3415" t="n">
        <v>870.517368</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23365.48888444933</v>
      </c>
      <c r="I12" s="3415" t="n">
        <v>23356.3022736764</v>
      </c>
      <c r="J12" s="3419" t="n">
        <v>-9.1866107729312</v>
      </c>
      <c r="K12" s="3419" t="n">
        <v>-0.039317006455</v>
      </c>
      <c r="L12" s="3419" t="n">
        <v>-1.29768927E-4</v>
      </c>
      <c r="M12" s="3419" t="n">
        <v>-1.47472927E-4</v>
      </c>
      <c r="N12" s="3415" t="n">
        <v>16513.864388273712</v>
      </c>
      <c r="O12" s="3415" t="n">
        <v>16511.323382496485</v>
      </c>
      <c r="P12" s="3419" t="n">
        <v>-2.5410057772271</v>
      </c>
      <c r="Q12" s="3419" t="n">
        <v>-0.015387105752</v>
      </c>
      <c r="R12" s="3419" t="n">
        <v>-3.5893933E-5</v>
      </c>
      <c r="S12" s="3419" t="n">
        <v>-4.0790839E-5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107063.37541065953</v>
      </c>
      <c r="C17" s="3415" t="n">
        <v>107063.37541065953</v>
      </c>
      <c r="D17" s="3419" t="n">
        <v>0.0</v>
      </c>
      <c r="E17" s="3419" t="n">
        <v>0.0</v>
      </c>
      <c r="F17" s="3419" t="n">
        <v>0.0</v>
      </c>
      <c r="G17" s="3419" t="n">
        <v>0.0</v>
      </c>
      <c r="H17" s="3415" t="n">
        <v>146.62652381532035</v>
      </c>
      <c r="I17" s="3415" t="n">
        <v>146.62652381532035</v>
      </c>
      <c r="J17" s="3419" t="n">
        <v>0.0</v>
      </c>
      <c r="K17" s="3419" t="n">
        <v>0.0</v>
      </c>
      <c r="L17" s="3419" t="n">
        <v>0.0</v>
      </c>
      <c r="M17" s="3419" t="n">
        <v>0.0</v>
      </c>
      <c r="N17" s="3415" t="n">
        <v>797.8315780520089</v>
      </c>
      <c r="O17" s="3415" t="n">
        <v>797.8315780520089</v>
      </c>
      <c r="P17" s="3419" t="n">
        <v>0.0</v>
      </c>
      <c r="Q17" s="3419" t="n">
        <v>0.0</v>
      </c>
      <c r="R17" s="3419" t="n">
        <v>0.0</v>
      </c>
      <c r="S17" s="3419" t="n">
        <v>0.0</v>
      </c>
    </row>
    <row r="18" spans="1:19" x14ac:dyDescent="0.15">
      <c r="A18" s="1938" t="s">
        <v>61</v>
      </c>
      <c r="B18" s="3415" t="n">
        <v>54587.63893418271</v>
      </c>
      <c r="C18" s="3415" t="n">
        <v>54587.63893418271</v>
      </c>
      <c r="D18" s="3419" t="n">
        <v>0.0</v>
      </c>
      <c r="E18" s="3419" t="n">
        <v>0.0</v>
      </c>
      <c r="F18" s="3419" t="n">
        <v>0.0</v>
      </c>
      <c r="G18" s="3419" t="n">
        <v>0.0</v>
      </c>
      <c r="H18" s="3415" t="s">
        <v>2947</v>
      </c>
      <c r="I18" s="3415" t="s">
        <v>2947</v>
      </c>
      <c r="J18" s="3419" t="s">
        <v>1185</v>
      </c>
      <c r="K18" s="3419" t="s">
        <v>1185</v>
      </c>
      <c r="L18" s="3419" t="s">
        <v>1185</v>
      </c>
      <c r="M18" s="3419" t="s">
        <v>1185</v>
      </c>
      <c r="N18" s="3415" t="n">
        <v>445.39594257754237</v>
      </c>
      <c r="O18" s="3415" t="n">
        <v>445.39594257754237</v>
      </c>
      <c r="P18" s="3419" t="n">
        <v>0.0</v>
      </c>
      <c r="Q18" s="3419" t="n">
        <v>0.0</v>
      </c>
      <c r="R18" s="3419" t="n">
        <v>0.0</v>
      </c>
      <c r="S18" s="3419" t="n">
        <v>0.0</v>
      </c>
    </row>
    <row r="19" spans="1:19" x14ac:dyDescent="0.15">
      <c r="A19" s="1938" t="s">
        <v>62</v>
      </c>
      <c r="B19" s="3415" t="n">
        <v>52475.73647647682</v>
      </c>
      <c r="C19" s="3415" t="n">
        <v>52475.73647647682</v>
      </c>
      <c r="D19" s="3419" t="n">
        <v>0.0</v>
      </c>
      <c r="E19" s="3419" t="n">
        <v>0.0</v>
      </c>
      <c r="F19" s="3419" t="n">
        <v>0.0</v>
      </c>
      <c r="G19" s="3419" t="n">
        <v>0.0</v>
      </c>
      <c r="H19" s="3415" t="n">
        <v>146.62652381532035</v>
      </c>
      <c r="I19" s="3415" t="n">
        <v>146.62652381532035</v>
      </c>
      <c r="J19" s="3419" t="n">
        <v>0.0</v>
      </c>
      <c r="K19" s="3419" t="n">
        <v>0.0</v>
      </c>
      <c r="L19" s="3419" t="n">
        <v>0.0</v>
      </c>
      <c r="M19" s="3419" t="n">
        <v>0.0</v>
      </c>
      <c r="N19" s="3415" t="n">
        <v>352.43563547446655</v>
      </c>
      <c r="O19" s="3415" t="n">
        <v>352.43563547446655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235579.30272675355</v>
      </c>
      <c r="C21" s="3415" t="n">
        <v>251516.45921052113</v>
      </c>
      <c r="D21" s="3419" t="n">
        <v>15937.156483767578</v>
      </c>
      <c r="E21" s="3419" t="n">
        <v>6.765091966612</v>
      </c>
      <c r="F21" s="3419" t="n">
        <v>0.225126300042</v>
      </c>
      <c r="G21" s="3419" t="n">
        <v>0.255839630651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11756.981921001607</v>
      </c>
      <c r="C23" s="3415" t="s">
        <v>2944</v>
      </c>
      <c r="D23" s="3419" t="n">
        <v>-11756.981921001607</v>
      </c>
      <c r="E23" s="3419" t="n">
        <v>-100.0</v>
      </c>
      <c r="F23" s="3419" t="n">
        <v>-0.166077671524</v>
      </c>
      <c r="G23" s="3419" t="n">
        <v>-0.188735168366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91408.01128908481</v>
      </c>
      <c r="C8" s="3415" t="n">
        <v>80544.2060633267</v>
      </c>
      <c r="D8" s="3419" t="n">
        <v>-10863.80522575812</v>
      </c>
      <c r="E8" s="3419" t="n">
        <v>-11.884959614098</v>
      </c>
      <c r="F8" s="3419" t="n">
        <v>-0.15346076807</v>
      </c>
      <c r="G8" s="3419" t="n">
        <v>-0.174396977231</v>
      </c>
      <c r="H8" s="3415" t="n">
        <v>18269.223580384423</v>
      </c>
      <c r="I8" s="3415" t="n">
        <v>16437.39624327079</v>
      </c>
      <c r="J8" s="3419" t="n">
        <v>-1831.8273371136372</v>
      </c>
      <c r="K8" s="3419" t="n">
        <v>-10.026848317082</v>
      </c>
      <c r="L8" s="3419" t="n">
        <v>-0.02587616625</v>
      </c>
      <c r="M8" s="3419" t="n">
        <v>-0.029406376841</v>
      </c>
      <c r="N8" s="3415" t="n">
        <v>23368.49157366965</v>
      </c>
      <c r="O8" s="3415" t="n">
        <v>23891.18411094598</v>
      </c>
      <c r="P8" s="3419" t="n">
        <v>522.69253727633</v>
      </c>
      <c r="Q8" s="3419" t="n">
        <v>2.236740594182</v>
      </c>
      <c r="R8" s="3419" t="n">
        <v>0.007383490091</v>
      </c>
      <c r="S8" s="3419" t="n">
        <v>0.008390798309</v>
      </c>
      <c r="T8" s="3415" t="n">
        <v>3980.0794228000004</v>
      </c>
      <c r="U8" s="3415" t="n">
        <v>3886.9286286</v>
      </c>
      <c r="V8" s="3419" t="n">
        <v>-93.1507942000001</v>
      </c>
      <c r="W8" s="3419" t="n">
        <v>-2.340425511772</v>
      </c>
      <c r="X8" s="3419" t="n">
        <v>-0.00131583659</v>
      </c>
      <c r="Y8" s="3419" t="n">
        <v>-0.001495352374</v>
      </c>
      <c r="Z8" s="3415" t="n">
        <v>91.434773840179</v>
      </c>
      <c r="AA8" s="3415" t="n">
        <v>90.959100065162</v>
      </c>
      <c r="AB8" s="3419" t="n">
        <v>-0.475673775017</v>
      </c>
      <c r="AC8" s="3419" t="n">
        <v>-0.520232899409</v>
      </c>
      <c r="AD8" s="3419" t="n">
        <v>-6.719309E-6</v>
      </c>
      <c r="AE8" s="3419" t="n">
        <v>-7.636005E-6</v>
      </c>
      <c r="AF8" s="26"/>
    </row>
    <row r="9" spans="1:32" x14ac:dyDescent="0.15">
      <c r="A9" s="1804" t="s">
        <v>1162</v>
      </c>
      <c r="B9" s="3415" t="n">
        <v>38056.50966596308</v>
      </c>
      <c r="C9" s="3415" t="n">
        <v>31885.183774185287</v>
      </c>
      <c r="D9" s="3419" t="n">
        <v>-6171.325891777798</v>
      </c>
      <c r="E9" s="3419" t="n">
        <v>-16.216216216216</v>
      </c>
      <c r="F9" s="3419" t="n">
        <v>-0.087175385759</v>
      </c>
      <c r="G9" s="3419" t="n">
        <v>-0.099068471743</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12550.41606345834</v>
      </c>
      <c r="I11" s="3415" t="n">
        <v>11282.438760268447</v>
      </c>
      <c r="J11" s="3419" t="n">
        <v>-1267.9773031898926</v>
      </c>
      <c r="K11" s="3419" t="n">
        <v>-10.103069864606</v>
      </c>
      <c r="L11" s="3419" t="n">
        <v>-0.017911290455</v>
      </c>
      <c r="M11" s="3419" t="n">
        <v>-0.020354876057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6232.201928280395</v>
      </c>
      <c r="O12" s="3415" t="n">
        <v>6232.201928280395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440.736546788401</v>
      </c>
      <c r="C14" s="3415" t="n">
        <v>367.53934180807744</v>
      </c>
      <c r="D14" s="3419" t="n">
        <v>-73.19720498032353</v>
      </c>
      <c r="E14" s="3419" t="n">
        <v>-16.607927233106</v>
      </c>
      <c r="F14" s="3419" t="n">
        <v>-0.001033974658</v>
      </c>
      <c r="G14" s="3419" t="n">
        <v>-0.001175036833</v>
      </c>
      <c r="H14" s="3415" t="n">
        <v>5715.730799245238</v>
      </c>
      <c r="I14" s="3415" t="n">
        <v>5152.218750617874</v>
      </c>
      <c r="J14" s="3419" t="n">
        <v>-563.5120486273636</v>
      </c>
      <c r="K14" s="3419" t="n">
        <v>-9.85896761796</v>
      </c>
      <c r="L14" s="3419" t="n">
        <v>-0.007960101456</v>
      </c>
      <c r="M14" s="3419" t="n">
        <v>-0.009046075097</v>
      </c>
      <c r="N14" s="3415" t="n">
        <v>1041.0891973749292</v>
      </c>
      <c r="O14" s="3415" t="n">
        <v>1035.6731088578267</v>
      </c>
      <c r="P14" s="3419" t="n">
        <v>-5.41608851710236</v>
      </c>
      <c r="Q14" s="3419" t="n">
        <v>-0.520232899425</v>
      </c>
      <c r="R14" s="3419" t="n">
        <v>-7.6506996E-5</v>
      </c>
      <c r="S14" s="3419" t="n">
        <v>-8.6944624E-5</v>
      </c>
      <c r="T14" s="3415" t="s">
        <v>2948</v>
      </c>
      <c r="U14" s="3415" t="s">
        <v>2948</v>
      </c>
      <c r="V14" s="3419" t="s">
        <v>1185</v>
      </c>
      <c r="W14" s="3419" t="s">
        <v>1185</v>
      </c>
      <c r="X14" s="3419" t="s">
        <v>1185</v>
      </c>
      <c r="Y14" s="3419" t="s">
        <v>1185</v>
      </c>
      <c r="Z14" s="3415" t="n">
        <v>91.43477384021844</v>
      </c>
      <c r="AA14" s="3415" t="n">
        <v>90.95910006518679</v>
      </c>
      <c r="AB14" s="3419" t="n">
        <v>-0.47567377503165</v>
      </c>
      <c r="AC14" s="3419" t="n">
        <v>-0.520232899425</v>
      </c>
      <c r="AD14" s="3419" t="n">
        <v>-6.719309E-6</v>
      </c>
      <c r="AE14" s="3419" t="n">
        <v>-7.636005E-6</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0.04356133333328</v>
      </c>
      <c r="C18" s="3415" t="n">
        <v>0.03649733333329</v>
      </c>
      <c r="D18" s="3419" t="n">
        <v>-0.00706399999999</v>
      </c>
      <c r="E18" s="3419" t="n">
        <v>-16.216216216213</v>
      </c>
      <c r="F18" s="3419" t="n">
        <v>-9.9785E-8</v>
      </c>
      <c r="G18" s="3419" t="n">
        <v>-1.13399E-7</v>
      </c>
      <c r="H18" s="3415" t="n">
        <v>0.85606593333333</v>
      </c>
      <c r="I18" s="3415" t="n">
        <v>0.80345893333332</v>
      </c>
      <c r="J18" s="3419" t="n">
        <v>-0.05260700000001</v>
      </c>
      <c r="K18" s="3419" t="n">
        <v>-6.145204236217</v>
      </c>
      <c r="L18" s="3419" t="n">
        <v>-7.4312E-7</v>
      </c>
      <c r="M18" s="3419" t="n">
        <v>-8.44502E-7</v>
      </c>
      <c r="N18" s="3415" t="n">
        <v>0.99177833333326</v>
      </c>
      <c r="O18" s="3415" t="n">
        <v>0.99177833333326</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41595.13221499999</v>
      </c>
      <c r="C19" s="3415" t="n">
        <v>38015.395249999994</v>
      </c>
      <c r="D19" s="3419" t="n">
        <v>-3579.736964999999</v>
      </c>
      <c r="E19" s="3419" t="n">
        <v>-8.606143974965</v>
      </c>
      <c r="F19" s="3419" t="n">
        <v>-0.050566921325</v>
      </c>
      <c r="G19" s="3419" t="n">
        <v>-0.057465620287</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77.5918</v>
      </c>
      <c r="C20" s="3415" t="n">
        <v>60.45</v>
      </c>
      <c r="D20" s="3419" t="n">
        <v>-17.1418</v>
      </c>
      <c r="E20" s="3419" t="n">
        <v>-22.092282947425</v>
      </c>
      <c r="F20" s="3419" t="n">
        <v>-2.42142945E-4</v>
      </c>
      <c r="G20" s="3419" t="n">
        <v>-2.75177808E-4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10.8387</v>
      </c>
      <c r="C21" s="3415" t="n">
        <v>9.0932</v>
      </c>
      <c r="D21" s="3419" t="n">
        <v>-1.7455</v>
      </c>
      <c r="E21" s="3419" t="n">
        <v>-16.104329855056</v>
      </c>
      <c r="F21" s="3419" t="n">
        <v>-2.4656717E-5</v>
      </c>
      <c r="G21" s="3419" t="n">
        <v>-2.8020562E-5</v>
      </c>
      <c r="H21" s="3415" t="n">
        <v>1.099632</v>
      </c>
      <c r="I21" s="3415" t="n">
        <v>0.986544</v>
      </c>
      <c r="J21" s="3419" t="n">
        <v>-0.113088</v>
      </c>
      <c r="K21" s="3419" t="n">
        <v>-10.284167794317</v>
      </c>
      <c r="L21" s="3419" t="n">
        <v>-1.597467E-6</v>
      </c>
      <c r="M21" s="3419" t="n">
        <v>-1.815405E-6</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11227.1588</v>
      </c>
      <c r="C22" s="3415" t="n">
        <v>10206.508</v>
      </c>
      <c r="D22" s="3419" t="n">
        <v>-1020.6508</v>
      </c>
      <c r="E22" s="3419" t="n">
        <v>-9.090909090909</v>
      </c>
      <c r="F22" s="3419" t="n">
        <v>-0.014417586881</v>
      </c>
      <c r="G22" s="3419" t="n">
        <v>-0.016384536599</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3980.0794228000004</v>
      </c>
      <c r="U24" s="3415" t="n">
        <v>3886.9286286</v>
      </c>
      <c r="V24" s="3419" t="n">
        <v>-93.1507942000001</v>
      </c>
      <c r="W24" s="3419" t="n">
        <v>-2.340425511772</v>
      </c>
      <c r="X24" s="3419" t="n">
        <v>-0.00131583659</v>
      </c>
      <c r="Y24" s="3419" t="n">
        <v>-0.001495352374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1.12101974751262</v>
      </c>
      <c r="I25" s="3415" t="n">
        <v>0.9487294511316</v>
      </c>
      <c r="J25" s="3419" t="n">
        <v>-0.17229029638102</v>
      </c>
      <c r="K25" s="3419" t="n">
        <v>-15.369068811081</v>
      </c>
      <c r="L25" s="3419" t="n">
        <v>-2.433751E-6</v>
      </c>
      <c r="M25" s="3419" t="n">
        <v>-2.765781E-6</v>
      </c>
      <c r="N25" s="3415" t="n">
        <v>16094.208669681322</v>
      </c>
      <c r="O25" s="3415" t="n">
        <v>16622.317295474495</v>
      </c>
      <c r="P25" s="3419" t="n">
        <v>528.1086257931718</v>
      </c>
      <c r="Q25" s="3419" t="n">
        <v>3.281358137154</v>
      </c>
      <c r="R25" s="3419" t="n">
        <v>0.007459997087</v>
      </c>
      <c r="S25" s="3419" t="n">
        <v>0.008477742934</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6212772.365061882</v>
      </c>
      <c r="E32" s="3415" t="n">
        <v>6229354.085303584</v>
      </c>
      <c r="F32" s="3419" t="n">
        <v>16581.720241702118</v>
      </c>
      <c r="G32" s="3419" t="n">
        <v>0.266897276568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7046213.088232353</v>
      </c>
      <c r="E33" s="3415" t="n">
        <v>7079206.863335175</v>
      </c>
      <c r="F33" s="3419" t="n">
        <v>32993.77510282218</v>
      </c>
      <c r="G33" s="3419" t="n">
        <v>0.468248329843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t="n" s="3419">
        <v>11.111946380663</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t="n" s="3419">
        <v>10.147820137576</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t="n" s="3419">
        <v>11.596194565389</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t="n" s="3415">
        <v>14.2606326714</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t="n" s="3415">
        <v>7.217163474374</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t="n" s="3415">
        <v>13.878794667459</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t="n" s="3415">
        <v>6.009965772442</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t="n" s="3415">
        <v>-0.017441084853</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t="n" s="3419">
        <v>-6.214291697004</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t="n" s="3415">
        <v>-17.856429664453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t="n" s="3415">
        <v>-1.763257837521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t="n" s="3419">
        <v>13.230457662236</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t="n" s="3415">
        <v>18.507414144839</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t="n" s="3415">
        <v>1.239426670029</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t="n" s="3415">
        <v>-10.44336937437</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t="n" s="3415">
        <v>102.832391317503</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t="n" s="3415">
        <v>20541.749650680198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t="n" s="3415">
        <v>-26.830613958685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t="n" s="3415">
        <v>122.14130071289</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t="n" s="3419">
        <v>3.415596568833</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t="n" s="3415">
        <v>6.039715079714</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t="n" s="3415">
        <v>17.377828749641</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t="n" s="3415">
        <v>-3.813439056991</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t="n" s="3415">
        <v>-0.174099820233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t="n" s="3415">
        <v>6.580541187027</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t="n" s="3415">
        <v>-8.540277493451</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t="n" s="3415">
        <v>11.350903889399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t="n" s="3419">
        <v>-3.53044815943</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t="n" s="3415">
        <v>-1.092214468225</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t="n" s="3415">
        <v>35.816215407183</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t="n" s="3415">
        <v>-629.756542676789</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t="n" s="3415">
        <v>-1.828076086202</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t="n" s="3415">
        <v>-34.307429477807</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t="n" s="3415">
        <v>-7.732003752321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t="n" s="3415">
        <v>9.630234644612</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t="n" s="3419">
        <v>-6.756790503409</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t="n" s="3415">
        <v>-9.980486144698</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t="n" s="3415">
        <v>186.564457319822</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t="n" s="3415">
        <v>6.40907697426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t="n" s="3419">
        <v>3.282082514245</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t="n" s="3415">
        <v>42.851994875579</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t="n" s="3415">
        <v>-19.797206379517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t="n" s="3415">
        <v>5.70303306193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t="n" s="3419">
        <v>9.123565912815</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t="n" s="3419">
        <v>11.111946380663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t="n" s="3419">
        <v>11.308903473418</v>
      </c>
      <c r="L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t="n" s="3419">
        <v>11.518246095963</v>
      </c>
      <c r="L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t="n" s="3415">
        <v>14.272797456217</v>
      </c>
      <c r="L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t="n" s="3415">
        <v>7.188838412866</v>
      </c>
      <c r="L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t="n" s="3415">
        <v>13.518624467987</v>
      </c>
      <c r="L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t="n" s="3415">
        <v>6.340474273367</v>
      </c>
      <c r="L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t="n" s="3415">
        <v>0.07959438556</v>
      </c>
      <c r="L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t="n" s="3419">
        <v>-10.617438205043</v>
      </c>
      <c r="L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t="n" s="3415">
        <v>0.261249047691</v>
      </c>
      <c r="L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t="n" s="3415">
        <v>-11.818239897245</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t="n" s="3419">
        <v>6.164763486166</v>
      </c>
      <c r="L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t="n" s="3415">
        <v>18.507414144839</v>
      </c>
      <c r="L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t="n" s="3415">
        <v>23.593585561822</v>
      </c>
      <c r="L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t="n" s="3415">
        <v>-6.482710935555</v>
      </c>
      <c r="L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t="n" s="3415">
        <v>2464.202898550725</v>
      </c>
      <c r="L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t="n" s="3419">
        <v>-1.775487923662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t="n" s="3415">
        <v>-8.540277493451</v>
      </c>
      <c r="L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t="n" s="3415">
        <v>11.350903889399</v>
      </c>
      <c r="L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t="n" s="3419">
        <v>-3.776507484875</v>
      </c>
      <c r="L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t="n" s="3415">
        <v>-1.678514943493</v>
      </c>
      <c r="L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t="n" s="3415">
        <v>35.816215407183</v>
      </c>
      <c r="L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t="n" s="3415">
        <v>-678.327963340924</v>
      </c>
      <c r="L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t="n" s="3415">
        <v>13.790249174345</v>
      </c>
      <c r="L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t="n" s="3415">
        <v>-33.101916824713</v>
      </c>
      <c r="L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t="n" s="3415">
        <v>0.0</v>
      </c>
      <c r="L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t="n" s="3415">
        <v>-7.732003752321</v>
      </c>
      <c r="L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t="n" s="3415">
        <v>0.0</v>
      </c>
      <c r="L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t="n" s="3419">
        <v>0.0</v>
      </c>
      <c r="L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t="n" s="3419">
        <v>3.308921246294</v>
      </c>
      <c r="L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t="n" s="3415">
        <v>42.880024835366</v>
      </c>
      <c r="L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t="n" s="3415">
        <v>-19.797402212492</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t="n" s="3415">
        <v>5.70303306193</v>
      </c>
      <c r="L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t="n" s="3415">
        <v>0.0</v>
      </c>
      <c r="L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t="n" s="3419">
        <v>11.075767303997</v>
      </c>
      <c r="L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t="n" s="3419">
        <v>14.410009721445</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t="n" s="3419">
        <v>-5.808348736592</v>
      </c>
      <c r="L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t="n" s="3419">
        <v>-8.489641767084</v>
      </c>
      <c r="L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t="n" s="3415">
        <v>11.872616203652</v>
      </c>
      <c r="L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t="n" s="3415">
        <v>11.349198345362</v>
      </c>
      <c r="L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t="n" s="3415">
        <v>-7.103110828626</v>
      </c>
      <c r="L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t="n" s="3415">
        <v>-16.958680972507</v>
      </c>
      <c r="L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t="n" s="3415">
        <v>-11.772002511609</v>
      </c>
      <c r="L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t="n" s="3419">
        <v>-5.692653269934</v>
      </c>
      <c r="L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t="n" s="3415">
        <v>-18.575103730624</v>
      </c>
      <c r="L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t="n" s="3415">
        <v>-0.23361946555</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t="n" s="3419">
        <v>42.821932302486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t="n" s="3415">
        <v>50.583692453884</v>
      </c>
      <c r="L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t="n" s="3415">
        <v>-5.735678034232</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t="n" s="3419">
        <v>7.589602179643</v>
      </c>
      <c r="L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t="n" s="3415">
        <v>6.039715079714</v>
      </c>
      <c r="L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t="n" s="3415">
        <v>20.103752159371</v>
      </c>
      <c r="L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t="n" s="3415">
        <v>-3.813439056991</v>
      </c>
      <c r="L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t="n" s="3415">
        <v>6.884573372617</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t="n" s="3419">
        <v>-5.580504458783</v>
      </c>
      <c r="L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t="n" s="3415">
        <v>-88.752883079155</v>
      </c>
      <c r="L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t="n" s="3415">
        <v>0.0</v>
      </c>
      <c r="L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t="n" s="3415">
        <v>-3.513232168908</v>
      </c>
      <c r="L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t="n" s="3415">
        <v>-0.191100595118</v>
      </c>
      <c r="L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t="n" s="3415">
        <v>0.0</v>
      </c>
      <c r="L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t="n" s="3415">
        <v>0.0</v>
      </c>
      <c r="L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t="n" s="3419">
        <v>-8.267083483588</v>
      </c>
      <c r="L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t="n" s="3415">
        <v>-9.980486144698</v>
      </c>
      <c r="L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t="n" s="3415">
        <v>186.00620611466</v>
      </c>
      <c r="L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t="n" s="3415">
        <v>0.0</v>
      </c>
      <c r="L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t="n" s="3415">
        <v>2.864605312679</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t="n" s="3419">
        <v>-2.707677117606</v>
      </c>
      <c r="L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t="n" s="3419">
        <v>-2.874364954009</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t="n" s="3419">
        <v>-19.77660945869</v>
      </c>
      <c r="L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t="n" s="3415">
        <v>0.0</v>
      </c>
      <c r="L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t="n" s="3415">
        <v>-19.77660945869</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1.1686765997726528E7</v>
      </c>
      <c r="C9" s="3418" t="s">
        <v>2950</v>
      </c>
      <c r="D9" s="3416" t="s">
        <v>1185</v>
      </c>
      <c r="E9" s="3416" t="s">
        <v>1185</v>
      </c>
      <c r="F9" s="3416" t="s">
        <v>1185</v>
      </c>
      <c r="G9" s="3418" t="n">
        <v>603182.3412727113</v>
      </c>
      <c r="H9" s="3418" t="n">
        <v>209.78856132732136</v>
      </c>
      <c r="I9" s="3418" t="n">
        <v>4.15807765465141</v>
      </c>
      <c r="J9" s="3418" t="s">
        <v>2947</v>
      </c>
    </row>
    <row r="10" spans="1:10" x14ac:dyDescent="0.15">
      <c r="A10" s="844" t="s">
        <v>87</v>
      </c>
      <c r="B10" s="3418" t="n">
        <v>2156903.534980672</v>
      </c>
      <c r="C10" s="3418" t="s">
        <v>2950</v>
      </c>
      <c r="D10" s="3418" t="n">
        <v>67.07651364655361</v>
      </c>
      <c r="E10" s="3418" t="n">
        <v>9.49995483516954</v>
      </c>
      <c r="F10" s="3418" t="n">
        <v>0.57001981497505</v>
      </c>
      <c r="G10" s="3418" t="n">
        <v>144677.56939843076</v>
      </c>
      <c r="H10" s="3418" t="n">
        <v>20.49048616613391</v>
      </c>
      <c r="I10" s="3418" t="n">
        <v>1.22947775392872</v>
      </c>
      <c r="J10" s="3418" t="s">
        <v>2944</v>
      </c>
    </row>
    <row r="11" spans="1:10" x14ac:dyDescent="0.15">
      <c r="A11" s="844" t="s">
        <v>88</v>
      </c>
      <c r="B11" s="3418" t="n">
        <v>154947.76020155422</v>
      </c>
      <c r="C11" s="3418" t="s">
        <v>2950</v>
      </c>
      <c r="D11" s="3418" t="n">
        <v>89.97426616412962</v>
      </c>
      <c r="E11" s="3418" t="n">
        <v>39.49953564480869</v>
      </c>
      <c r="F11" s="3418" t="n">
        <v>1.42500000000003</v>
      </c>
      <c r="G11" s="3418" t="n">
        <v>13941.31101791037</v>
      </c>
      <c r="H11" s="3418" t="n">
        <v>6.12036457716456</v>
      </c>
      <c r="I11" s="3418" t="n">
        <v>0.22080055828722</v>
      </c>
      <c r="J11" s="3418" t="s">
        <v>2944</v>
      </c>
    </row>
    <row r="12" spans="1:10" x14ac:dyDescent="0.15">
      <c r="A12" s="844" t="s">
        <v>89</v>
      </c>
      <c r="B12" s="3418" t="n">
        <v>8843144.911285933</v>
      </c>
      <c r="C12" s="3418" t="s">
        <v>2950</v>
      </c>
      <c r="D12" s="3418" t="n">
        <v>50.27209949810983</v>
      </c>
      <c r="E12" s="3418" t="n">
        <v>4.49846946056161</v>
      </c>
      <c r="F12" s="3418" t="n">
        <v>0.08999491774501</v>
      </c>
      <c r="G12" s="3418" t="n">
        <v>444563.4608563701</v>
      </c>
      <c r="H12" s="3418" t="n">
        <v>39.78061731874061</v>
      </c>
      <c r="I12" s="3418" t="n">
        <v>0.79583809889837</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531769.7912583678</v>
      </c>
      <c r="C15" s="3418" t="s">
        <v>2950</v>
      </c>
      <c r="D15" s="3418" t="n">
        <v>97.6943802030126</v>
      </c>
      <c r="E15" s="3418" t="n">
        <v>269.6600965728999</v>
      </c>
      <c r="F15" s="3418" t="n">
        <v>3.59546795430534</v>
      </c>
      <c r="G15" s="3418" t="n">
        <v>51950.92016767164</v>
      </c>
      <c r="H15" s="3418" t="n">
        <v>143.39709326528228</v>
      </c>
      <c r="I15" s="3418" t="n">
        <v>1.9119612435371</v>
      </c>
      <c r="J15" s="3418" t="s">
        <v>2944</v>
      </c>
    </row>
    <row r="16" spans="1:10" ht="13" x14ac:dyDescent="0.15">
      <c r="A16" s="893" t="s">
        <v>2776</v>
      </c>
      <c r="B16" s="3418" t="n">
        <v>4432359.780097136</v>
      </c>
      <c r="C16" s="3418" t="s">
        <v>2950</v>
      </c>
      <c r="D16" s="3416" t="s">
        <v>1185</v>
      </c>
      <c r="E16" s="3416" t="s">
        <v>1185</v>
      </c>
      <c r="F16" s="3416" t="s">
        <v>1185</v>
      </c>
      <c r="G16" s="3418" t="n">
        <v>237818.87057123013</v>
      </c>
      <c r="H16" s="3418" t="n">
        <v>44.93963635937357</v>
      </c>
      <c r="I16" s="3418" t="n">
        <v>1.21361123751796</v>
      </c>
      <c r="J16" s="3418" t="s">
        <v>2947</v>
      </c>
    </row>
    <row r="17" spans="1:10" x14ac:dyDescent="0.15">
      <c r="A17" s="844" t="s">
        <v>87</v>
      </c>
      <c r="B17" s="3418" t="n">
        <v>751553.1799094753</v>
      </c>
      <c r="C17" s="3418" t="s">
        <v>2950</v>
      </c>
      <c r="D17" s="3418" t="n">
        <v>68.23863838490614</v>
      </c>
      <c r="E17" s="3418" t="n">
        <v>9.50000000000001</v>
      </c>
      <c r="F17" s="3418" t="n">
        <v>0.57</v>
      </c>
      <c r="G17" s="3418" t="n">
        <v>51284.96567086899</v>
      </c>
      <c r="H17" s="3418" t="n">
        <v>7.13975520914002</v>
      </c>
      <c r="I17" s="3418" t="n">
        <v>0.4283853125484</v>
      </c>
      <c r="J17" s="3418" t="s">
        <v>2944</v>
      </c>
    </row>
    <row r="18" spans="1:10" x14ac:dyDescent="0.15">
      <c r="A18" s="844" t="s">
        <v>88</v>
      </c>
      <c r="B18" s="3418" t="n">
        <v>136514.73182635437</v>
      </c>
      <c r="C18" s="3418" t="s">
        <v>2950</v>
      </c>
      <c r="D18" s="3418" t="n">
        <v>89.97930249986182</v>
      </c>
      <c r="E18" s="3418" t="n">
        <v>9.50000000000003</v>
      </c>
      <c r="F18" s="3418" t="n">
        <v>1.42500000000004</v>
      </c>
      <c r="G18" s="3418" t="n">
        <v>12283.500350691053</v>
      </c>
      <c r="H18" s="3418" t="n">
        <v>1.29688995235037</v>
      </c>
      <c r="I18" s="3418" t="n">
        <v>0.19453349285256</v>
      </c>
      <c r="J18" s="3418" t="s">
        <v>2944</v>
      </c>
    </row>
    <row r="19" spans="1:10" x14ac:dyDescent="0.15">
      <c r="A19" s="844" t="s">
        <v>89</v>
      </c>
      <c r="B19" s="3418" t="n">
        <v>3466196.0937295384</v>
      </c>
      <c r="C19" s="3418" t="s">
        <v>2950</v>
      </c>
      <c r="D19" s="3418" t="n">
        <v>50.27136371911986</v>
      </c>
      <c r="E19" s="3418" t="n">
        <v>4.5</v>
      </c>
      <c r="F19" s="3418" t="n">
        <v>0.09</v>
      </c>
      <c r="G19" s="3418" t="n">
        <v>174250.4045496701</v>
      </c>
      <c r="H19" s="3418" t="n">
        <v>15.59788242178292</v>
      </c>
      <c r="I19" s="3418" t="n">
        <v>0.31195764843566</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78095.77463176787</v>
      </c>
      <c r="C22" s="3418" t="s">
        <v>2950</v>
      </c>
      <c r="D22" s="3418" t="n">
        <v>97.45413142536484</v>
      </c>
      <c r="E22" s="3418" t="n">
        <v>267.68552939862207</v>
      </c>
      <c r="F22" s="3418" t="n">
        <v>3.56914039198167</v>
      </c>
      <c r="G22" s="3418" t="n">
        <v>7610.755884729979</v>
      </c>
      <c r="H22" s="3418" t="n">
        <v>20.90510877610026</v>
      </c>
      <c r="I22" s="3418" t="n">
        <v>0.27873478368134</v>
      </c>
      <c r="J22" s="3418" t="s">
        <v>2944</v>
      </c>
    </row>
    <row r="23" spans="1:10" x14ac:dyDescent="0.15">
      <c r="A23" s="3438" t="s">
        <v>2975</v>
      </c>
      <c r="B23" s="3418" t="n">
        <v>4432359.780097136</v>
      </c>
      <c r="C23" s="3418" t="s">
        <v>2950</v>
      </c>
      <c r="D23" s="3416" t="s">
        <v>1185</v>
      </c>
      <c r="E23" s="3416" t="s">
        <v>1185</v>
      </c>
      <c r="F23" s="3416" t="s">
        <v>1185</v>
      </c>
      <c r="G23" s="3418" t="n">
        <v>237818.87057123013</v>
      </c>
      <c r="H23" s="3418" t="n">
        <v>44.93963635937357</v>
      </c>
      <c r="I23" s="3418" t="n">
        <v>1.21361123751796</v>
      </c>
      <c r="J23" s="3418" t="s">
        <v>2947</v>
      </c>
    </row>
    <row r="24">
      <c r="A24" s="3443" t="s">
        <v>2953</v>
      </c>
      <c r="B24" s="3415" t="n">
        <v>751553.1799094753</v>
      </c>
      <c r="C24" s="3418" t="s">
        <v>2950</v>
      </c>
      <c r="D24" s="3418" t="n">
        <v>68.23863838490614</v>
      </c>
      <c r="E24" s="3418" t="n">
        <v>9.50000000000001</v>
      </c>
      <c r="F24" s="3418" t="n">
        <v>0.57</v>
      </c>
      <c r="G24" s="3415" t="n">
        <v>51284.96567086899</v>
      </c>
      <c r="H24" s="3415" t="n">
        <v>7.13975520914002</v>
      </c>
      <c r="I24" s="3415" t="n">
        <v>0.4283853125484</v>
      </c>
      <c r="J24" s="3415" t="s">
        <v>2944</v>
      </c>
    </row>
    <row r="25">
      <c r="A25" s="3443" t="s">
        <v>2954</v>
      </c>
      <c r="B25" s="3415" t="n">
        <v>136514.73182635437</v>
      </c>
      <c r="C25" s="3418" t="s">
        <v>2950</v>
      </c>
      <c r="D25" s="3418" t="n">
        <v>89.97930249986182</v>
      </c>
      <c r="E25" s="3418" t="n">
        <v>9.50000000000003</v>
      </c>
      <c r="F25" s="3418" t="n">
        <v>1.42500000000004</v>
      </c>
      <c r="G25" s="3415" t="n">
        <v>12283.500350691053</v>
      </c>
      <c r="H25" s="3415" t="n">
        <v>1.29688995235037</v>
      </c>
      <c r="I25" s="3415" t="n">
        <v>0.19453349285256</v>
      </c>
      <c r="J25" s="3415" t="s">
        <v>2944</v>
      </c>
    </row>
    <row r="26">
      <c r="A26" s="3443" t="s">
        <v>2955</v>
      </c>
      <c r="B26" s="3415" t="n">
        <v>3466196.0937295384</v>
      </c>
      <c r="C26" s="3418" t="s">
        <v>2950</v>
      </c>
      <c r="D26" s="3418" t="n">
        <v>50.27136371911986</v>
      </c>
      <c r="E26" s="3418" t="n">
        <v>4.5</v>
      </c>
      <c r="F26" s="3418" t="n">
        <v>0.09</v>
      </c>
      <c r="G26" s="3415" t="n">
        <v>174250.4045496701</v>
      </c>
      <c r="H26" s="3415" t="n">
        <v>15.59788242178292</v>
      </c>
      <c r="I26" s="3415" t="n">
        <v>0.31195764843566</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78095.77463176787</v>
      </c>
      <c r="C29" s="3418" t="s">
        <v>2950</v>
      </c>
      <c r="D29" s="3418" t="n">
        <v>97.45413142536484</v>
      </c>
      <c r="E29" s="3418" t="n">
        <v>267.68552939862207</v>
      </c>
      <c r="F29" s="3418" t="n">
        <v>3.56914039198167</v>
      </c>
      <c r="G29" s="3415" t="n">
        <v>7610.755884729979</v>
      </c>
      <c r="H29" s="3415" t="n">
        <v>20.90510877610026</v>
      </c>
      <c r="I29" s="3415" t="n">
        <v>0.27873478368134</v>
      </c>
      <c r="J29" s="3415" t="s">
        <v>2944</v>
      </c>
    </row>
    <row r="30" spans="1:10" ht="13" x14ac:dyDescent="0.15">
      <c r="A30" s="893" t="s">
        <v>2777</v>
      </c>
      <c r="B30" s="3418" t="n">
        <v>7249194.522057325</v>
      </c>
      <c r="C30" s="3418" t="s">
        <v>2950</v>
      </c>
      <c r="D30" s="3416" t="s">
        <v>1185</v>
      </c>
      <c r="E30" s="3416" t="s">
        <v>1185</v>
      </c>
      <c r="F30" s="3416" t="s">
        <v>1185</v>
      </c>
      <c r="G30" s="3418" t="n">
        <v>365033.3708604479</v>
      </c>
      <c r="H30" s="3418" t="n">
        <v>164.8312201566757</v>
      </c>
      <c r="I30" s="3418" t="n">
        <v>2.94190837645568</v>
      </c>
      <c r="J30" s="3418" t="s">
        <v>2947</v>
      </c>
    </row>
    <row r="31" spans="1:10" x14ac:dyDescent="0.15">
      <c r="A31" s="844" t="s">
        <v>87</v>
      </c>
      <c r="B31" s="3418" t="n">
        <v>1405334.0543660282</v>
      </c>
      <c r="C31" s="3418" t="s">
        <v>2950</v>
      </c>
      <c r="D31" s="3418" t="n">
        <v>66.45493051022748</v>
      </c>
      <c r="E31" s="3418" t="n">
        <v>9.5</v>
      </c>
      <c r="F31" s="3418" t="n">
        <v>0.57</v>
      </c>
      <c r="G31" s="3418" t="n">
        <v>93391.37692655066</v>
      </c>
      <c r="H31" s="3418" t="n">
        <v>13.35067351647727</v>
      </c>
      <c r="I31" s="3418" t="n">
        <v>0.80104041098864</v>
      </c>
      <c r="J31" s="3418" t="s">
        <v>2944</v>
      </c>
    </row>
    <row r="32" spans="1:10" x14ac:dyDescent="0.15">
      <c r="A32" s="844" t="s">
        <v>88</v>
      </c>
      <c r="B32" s="3418" t="n">
        <v>16872.45319509904</v>
      </c>
      <c r="C32" s="3418" t="s">
        <v>2950</v>
      </c>
      <c r="D32" s="3418" t="n">
        <v>89.97930249986182</v>
      </c>
      <c r="E32" s="3418" t="n">
        <v>285.0000000000002</v>
      </c>
      <c r="F32" s="3418" t="n">
        <v>1.42500000000023</v>
      </c>
      <c r="G32" s="3418" t="n">
        <v>1518.1715699565764</v>
      </c>
      <c r="H32" s="3418" t="n">
        <v>4.80864916060323</v>
      </c>
      <c r="I32" s="3418" t="n">
        <v>0.02404324580302</v>
      </c>
      <c r="J32" s="3418" t="s">
        <v>2944</v>
      </c>
    </row>
    <row r="33" spans="1:10" x14ac:dyDescent="0.15">
      <c r="A33" s="844" t="s">
        <v>89</v>
      </c>
      <c r="B33" s="3418" t="n">
        <v>5373313.997869598</v>
      </c>
      <c r="C33" s="3418" t="s">
        <v>2950</v>
      </c>
      <c r="D33" s="3418" t="n">
        <v>50.27136371911987</v>
      </c>
      <c r="E33" s="3418" t="n">
        <v>4.5</v>
      </c>
      <c r="F33" s="3418" t="n">
        <v>0.09</v>
      </c>
      <c r="G33" s="3418" t="n">
        <v>270123.82236394065</v>
      </c>
      <c r="H33" s="3418" t="n">
        <v>24.17991299041319</v>
      </c>
      <c r="I33" s="3418" t="n">
        <v>0.48359825980826</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453674.0166266</v>
      </c>
      <c r="C36" s="3418" t="s">
        <v>2950</v>
      </c>
      <c r="D36" s="3418" t="n">
        <v>97.73573680203992</v>
      </c>
      <c r="E36" s="3418" t="n">
        <v>270.00000000000006</v>
      </c>
      <c r="F36" s="3418" t="n">
        <v>3.6</v>
      </c>
      <c r="G36" s="3418" t="n">
        <v>44340.16428294166</v>
      </c>
      <c r="H36" s="3418" t="n">
        <v>122.49198448918202</v>
      </c>
      <c r="I36" s="3418" t="n">
        <v>1.63322645985576</v>
      </c>
      <c r="J36" s="3418" t="s">
        <v>2944</v>
      </c>
    </row>
    <row r="37" spans="1:10" x14ac:dyDescent="0.15">
      <c r="A37" s="3433" t="s">
        <v>2976</v>
      </c>
      <c r="B37" s="3418" t="n">
        <v>7249194.522057325</v>
      </c>
      <c r="C37" s="3418" t="s">
        <v>2950</v>
      </c>
      <c r="D37" s="3416" t="s">
        <v>1185</v>
      </c>
      <c r="E37" s="3416" t="s">
        <v>1185</v>
      </c>
      <c r="F37" s="3416" t="s">
        <v>1185</v>
      </c>
      <c r="G37" s="3418" t="n">
        <v>365033.3708604479</v>
      </c>
      <c r="H37" s="3418" t="n">
        <v>164.8312201566757</v>
      </c>
      <c r="I37" s="3418" t="n">
        <v>2.94190837645568</v>
      </c>
      <c r="J37" s="3418" t="s">
        <v>2947</v>
      </c>
    </row>
    <row r="38">
      <c r="A38" s="3438" t="s">
        <v>2977</v>
      </c>
      <c r="B38" s="3418" t="n">
        <v>7249194.522057325</v>
      </c>
      <c r="C38" s="3418" t="s">
        <v>2950</v>
      </c>
      <c r="D38" s="3416" t="s">
        <v>1185</v>
      </c>
      <c r="E38" s="3416" t="s">
        <v>1185</v>
      </c>
      <c r="F38" s="3416" t="s">
        <v>1185</v>
      </c>
      <c r="G38" s="3418" t="n">
        <v>365033.3708604479</v>
      </c>
      <c r="H38" s="3418" t="n">
        <v>164.8312201566757</v>
      </c>
      <c r="I38" s="3418" t="n">
        <v>2.94190837645568</v>
      </c>
      <c r="J38" s="3418" t="s">
        <v>2947</v>
      </c>
    </row>
    <row r="39">
      <c r="A39" s="3443" t="s">
        <v>2953</v>
      </c>
      <c r="B39" s="3415" t="n">
        <v>1405334.0543660282</v>
      </c>
      <c r="C39" s="3418" t="s">
        <v>2950</v>
      </c>
      <c r="D39" s="3418" t="n">
        <v>66.45493051022748</v>
      </c>
      <c r="E39" s="3418" t="n">
        <v>9.5</v>
      </c>
      <c r="F39" s="3418" t="n">
        <v>0.57</v>
      </c>
      <c r="G39" s="3415" t="n">
        <v>93391.37692655066</v>
      </c>
      <c r="H39" s="3415" t="n">
        <v>13.35067351647727</v>
      </c>
      <c r="I39" s="3415" t="n">
        <v>0.80104041098864</v>
      </c>
      <c r="J39" s="3415" t="s">
        <v>2944</v>
      </c>
    </row>
    <row r="40">
      <c r="A40" s="3443" t="s">
        <v>2954</v>
      </c>
      <c r="B40" s="3415" t="n">
        <v>16872.45319509904</v>
      </c>
      <c r="C40" s="3418" t="s">
        <v>2950</v>
      </c>
      <c r="D40" s="3418" t="n">
        <v>89.97930249986182</v>
      </c>
      <c r="E40" s="3418" t="n">
        <v>285.0000000000002</v>
      </c>
      <c r="F40" s="3418" t="n">
        <v>1.42500000000023</v>
      </c>
      <c r="G40" s="3415" t="n">
        <v>1518.1715699565764</v>
      </c>
      <c r="H40" s="3415" t="n">
        <v>4.80864916060323</v>
      </c>
      <c r="I40" s="3415" t="n">
        <v>0.02404324580302</v>
      </c>
      <c r="J40" s="3415" t="s">
        <v>2944</v>
      </c>
    </row>
    <row r="41">
      <c r="A41" s="3443" t="s">
        <v>2955</v>
      </c>
      <c r="B41" s="3415" t="n">
        <v>5373313.997869598</v>
      </c>
      <c r="C41" s="3418" t="s">
        <v>2950</v>
      </c>
      <c r="D41" s="3418" t="n">
        <v>50.27136371911987</v>
      </c>
      <c r="E41" s="3418" t="n">
        <v>4.5</v>
      </c>
      <c r="F41" s="3418" t="n">
        <v>0.09</v>
      </c>
      <c r="G41" s="3415" t="n">
        <v>270123.82236394065</v>
      </c>
      <c r="H41" s="3415" t="n">
        <v>24.17991299041319</v>
      </c>
      <c r="I41" s="3415" t="n">
        <v>0.48359825980826</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453674.0166266</v>
      </c>
      <c r="C44" s="3418" t="s">
        <v>2950</v>
      </c>
      <c r="D44" s="3418" t="n">
        <v>97.73573680203992</v>
      </c>
      <c r="E44" s="3418" t="n">
        <v>270.00000000000006</v>
      </c>
      <c r="F44" s="3418" t="n">
        <v>3.6</v>
      </c>
      <c r="G44" s="3415" t="n">
        <v>44340.16428294166</v>
      </c>
      <c r="H44" s="3415" t="n">
        <v>122.49198448918202</v>
      </c>
      <c r="I44" s="3415" t="n">
        <v>1.63322645985576</v>
      </c>
      <c r="J44" s="3415" t="s">
        <v>2944</v>
      </c>
    </row>
    <row r="45" spans="1:10" x14ac:dyDescent="0.15">
      <c r="A45" s="893" t="s">
        <v>41</v>
      </c>
      <c r="B45" s="3418" t="n">
        <v>5211.695572067084</v>
      </c>
      <c r="C45" s="3418" t="s">
        <v>2950</v>
      </c>
      <c r="D45" s="3416" t="s">
        <v>1185</v>
      </c>
      <c r="E45" s="3416" t="s">
        <v>1185</v>
      </c>
      <c r="F45" s="3416" t="s">
        <v>1185</v>
      </c>
      <c r="G45" s="3418" t="n">
        <v>330.09984103324024</v>
      </c>
      <c r="H45" s="3418" t="n">
        <v>0.01770481127208</v>
      </c>
      <c r="I45" s="3418" t="n">
        <v>0.00255804067777</v>
      </c>
      <c r="J45" s="3418" t="s">
        <v>2947</v>
      </c>
    </row>
    <row r="46" spans="1:10" x14ac:dyDescent="0.15">
      <c r="A46" s="844" t="s">
        <v>87</v>
      </c>
      <c r="B46" s="3418" t="n">
        <v>16.30070516841262</v>
      </c>
      <c r="C46" s="3418" t="s">
        <v>2950</v>
      </c>
      <c r="D46" s="3418" t="n">
        <v>75.26060979845433</v>
      </c>
      <c r="E46" s="3418" t="n">
        <v>3.52380562844041</v>
      </c>
      <c r="F46" s="3418" t="n">
        <v>3.19191048132225</v>
      </c>
      <c r="G46" s="3418" t="n">
        <v>1.22680101111955</v>
      </c>
      <c r="H46" s="3418" t="n">
        <v>5.744051662E-5</v>
      </c>
      <c r="I46" s="3418" t="n">
        <v>5.203039168E-5</v>
      </c>
      <c r="J46" s="3418" t="s">
        <v>2944</v>
      </c>
    </row>
    <row r="47" spans="1:10" x14ac:dyDescent="0.15">
      <c r="A47" s="844" t="s">
        <v>88</v>
      </c>
      <c r="B47" s="3418" t="n">
        <v>1560.5751801008084</v>
      </c>
      <c r="C47" s="3418" t="s">
        <v>2950</v>
      </c>
      <c r="D47" s="3418" t="n">
        <v>89.47925037082818</v>
      </c>
      <c r="E47" s="3418" t="n">
        <v>9.50000000000149</v>
      </c>
      <c r="F47" s="3418" t="n">
        <v>1.42499999999766</v>
      </c>
      <c r="G47" s="3418" t="n">
        <v>139.6390972627405</v>
      </c>
      <c r="H47" s="3418" t="n">
        <v>0.01482546421096</v>
      </c>
      <c r="I47" s="3418" t="n">
        <v>0.00222381963164</v>
      </c>
      <c r="J47" s="3418" t="s">
        <v>2944</v>
      </c>
    </row>
    <row r="48" spans="1:10" x14ac:dyDescent="0.15">
      <c r="A48" s="844" t="s">
        <v>89</v>
      </c>
      <c r="B48" s="3418" t="n">
        <v>3634.8196867978627</v>
      </c>
      <c r="C48" s="3418" t="s">
        <v>2950</v>
      </c>
      <c r="D48" s="3418" t="n">
        <v>52.06143882369253</v>
      </c>
      <c r="E48" s="3418" t="n">
        <v>0.77635392884812</v>
      </c>
      <c r="F48" s="3418" t="n">
        <v>0.07763539288481</v>
      </c>
      <c r="G48" s="3418" t="n">
        <v>189.23394275938017</v>
      </c>
      <c r="H48" s="3418" t="n">
        <v>0.0028219065445</v>
      </c>
      <c r="I48" s="3418" t="n">
        <v>2.8219065445E-4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5211.695572067084</v>
      </c>
      <c r="C52" s="3418" t="s">
        <v>2950</v>
      </c>
      <c r="D52" s="3416" t="s">
        <v>1185</v>
      </c>
      <c r="E52" s="3416" t="s">
        <v>1185</v>
      </c>
      <c r="F52" s="3416" t="s">
        <v>1185</v>
      </c>
      <c r="G52" s="3418" t="n">
        <v>330.09984103324024</v>
      </c>
      <c r="H52" s="3418" t="n">
        <v>0.01770481127208</v>
      </c>
      <c r="I52" s="3418" t="n">
        <v>0.00255804067777</v>
      </c>
      <c r="J52" s="3418" t="s">
        <v>2947</v>
      </c>
    </row>
    <row r="53" spans="1:10" x14ac:dyDescent="0.15">
      <c r="A53" s="844" t="s">
        <v>87</v>
      </c>
      <c r="B53" s="3415" t="n">
        <v>16.30070516841262</v>
      </c>
      <c r="C53" s="3418" t="s">
        <v>2950</v>
      </c>
      <c r="D53" s="3418" t="n">
        <v>75.26060979845433</v>
      </c>
      <c r="E53" s="3418" t="n">
        <v>3.52380562844041</v>
      </c>
      <c r="F53" s="3418" t="n">
        <v>3.19191048132225</v>
      </c>
      <c r="G53" s="3415" t="n">
        <v>1.22680101111955</v>
      </c>
      <c r="H53" s="3415" t="n">
        <v>5.744051662E-5</v>
      </c>
      <c r="I53" s="3415" t="n">
        <v>5.203039168E-5</v>
      </c>
      <c r="J53" s="3415" t="s">
        <v>2944</v>
      </c>
    </row>
    <row r="54" spans="1:10" x14ac:dyDescent="0.15">
      <c r="A54" s="844" t="s">
        <v>88</v>
      </c>
      <c r="B54" s="3415" t="n">
        <v>1560.5751801008084</v>
      </c>
      <c r="C54" s="3418" t="s">
        <v>2950</v>
      </c>
      <c r="D54" s="3418" t="n">
        <v>89.47925037082818</v>
      </c>
      <c r="E54" s="3418" t="n">
        <v>9.50000000000149</v>
      </c>
      <c r="F54" s="3418" t="n">
        <v>1.42499999999766</v>
      </c>
      <c r="G54" s="3415" t="n">
        <v>139.6390972627405</v>
      </c>
      <c r="H54" s="3415" t="n">
        <v>0.01482546421096</v>
      </c>
      <c r="I54" s="3415" t="n">
        <v>0.00222381963164</v>
      </c>
      <c r="J54" s="3415" t="s">
        <v>2944</v>
      </c>
    </row>
    <row r="55" spans="1:10" x14ac:dyDescent="0.15">
      <c r="A55" s="844" t="s">
        <v>89</v>
      </c>
      <c r="B55" s="3415" t="n">
        <v>3634.8196867978627</v>
      </c>
      <c r="C55" s="3418" t="s">
        <v>2950</v>
      </c>
      <c r="D55" s="3418" t="n">
        <v>52.06143882369253</v>
      </c>
      <c r="E55" s="3418" t="n">
        <v>0.77635392884812</v>
      </c>
      <c r="F55" s="3418" t="n">
        <v>0.07763539288481</v>
      </c>
      <c r="G55" s="3415" t="n">
        <v>189.23394275938017</v>
      </c>
      <c r="H55" s="3415" t="n">
        <v>0.0028219065445</v>
      </c>
      <c r="I55" s="3415" t="n">
        <v>2.8219065445E-4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6636994.730508946</v>
      </c>
      <c r="C75" s="3418" t="s">
        <v>2950</v>
      </c>
      <c r="D75" s="3416" t="s">
        <v>1185</v>
      </c>
      <c r="E75" s="3416" t="s">
        <v>1185</v>
      </c>
      <c r="F75" s="3416" t="s">
        <v>1185</v>
      </c>
      <c r="G75" s="3418" t="n">
        <v>194768.45705704656</v>
      </c>
      <c r="H75" s="3418" t="n">
        <v>1.9643406345711</v>
      </c>
      <c r="I75" s="3418" t="n">
        <v>2.45248780947429</v>
      </c>
      <c r="J75" s="3418" t="s">
        <v>2947</v>
      </c>
    </row>
    <row r="76" spans="1:10" x14ac:dyDescent="0.15">
      <c r="A76" s="907" t="s">
        <v>1969</v>
      </c>
      <c r="B76" s="3418" t="n">
        <v>6190525.136274599</v>
      </c>
      <c r="C76" s="3418" t="s">
        <v>2950</v>
      </c>
      <c r="D76" s="3416" t="s">
        <v>1185</v>
      </c>
      <c r="E76" s="3416" t="s">
        <v>1185</v>
      </c>
      <c r="F76" s="3416" t="s">
        <v>1185</v>
      </c>
      <c r="G76" s="3418" t="n">
        <v>162818.54886131352</v>
      </c>
      <c r="H76" s="3418" t="n">
        <v>1.36010806815146</v>
      </c>
      <c r="I76" s="3418" t="n">
        <v>1.55920312107869</v>
      </c>
      <c r="J76" s="3418" t="s">
        <v>2947</v>
      </c>
    </row>
    <row r="77" spans="1:10" x14ac:dyDescent="0.15">
      <c r="A77" s="3433" t="s">
        <v>2978</v>
      </c>
      <c r="B77" s="3418" t="n">
        <v>321680.2251353989</v>
      </c>
      <c r="C77" s="3418" t="s">
        <v>2950</v>
      </c>
      <c r="D77" s="3416" t="s">
        <v>1185</v>
      </c>
      <c r="E77" s="3416" t="s">
        <v>1185</v>
      </c>
      <c r="F77" s="3416" t="s">
        <v>1185</v>
      </c>
      <c r="G77" s="3418" t="n">
        <v>13732.773280637059</v>
      </c>
      <c r="H77" s="3418" t="n">
        <v>0.00555979616406</v>
      </c>
      <c r="I77" s="3418" t="n">
        <v>1.3899183984</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321680.2251353989</v>
      </c>
      <c r="C81" s="3418" t="s">
        <v>2950</v>
      </c>
      <c r="D81" s="3418" t="n">
        <v>42.69075997710701</v>
      </c>
      <c r="E81" s="3418" t="n">
        <v>0.01728361189041</v>
      </c>
      <c r="F81" s="3418" t="n">
        <v>4.32080771460219</v>
      </c>
      <c r="G81" s="3415" t="n">
        <v>13732.773280637059</v>
      </c>
      <c r="H81" s="3415" t="n">
        <v>0.00555979616406</v>
      </c>
      <c r="I81" s="3415" t="n">
        <v>1.3899183984</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15937.156483767578</v>
      </c>
      <c r="H83" s="3415" t="s">
        <v>2944</v>
      </c>
      <c r="I83" s="3415" t="s">
        <v>2944</v>
      </c>
      <c r="J83" s="3415" t="s">
        <v>2944</v>
      </c>
    </row>
    <row r="84">
      <c r="A84" s="3433" t="s">
        <v>2979</v>
      </c>
      <c r="B84" s="3418" t="n">
        <v>289280.295271304</v>
      </c>
      <c r="C84" s="3418" t="s">
        <v>2950</v>
      </c>
      <c r="D84" s="3416" t="s">
        <v>1185</v>
      </c>
      <c r="E84" s="3416" t="s">
        <v>1185</v>
      </c>
      <c r="F84" s="3416" t="s">
        <v>1185</v>
      </c>
      <c r="G84" s="3418" t="n">
        <v>25194.632835653756</v>
      </c>
      <c r="H84" s="3418" t="n">
        <v>1.3545482719874</v>
      </c>
      <c r="I84" s="3418" t="n">
        <v>0.16928472267869</v>
      </c>
      <c r="J84" s="3418" t="s">
        <v>2947</v>
      </c>
    </row>
    <row r="85">
      <c r="A85" s="3438" t="s">
        <v>2953</v>
      </c>
      <c r="B85" s="3415" t="n">
        <v>284139.99775780324</v>
      </c>
      <c r="C85" s="3418" t="s">
        <v>2950</v>
      </c>
      <c r="D85" s="3418" t="n">
        <v>87.08920376216534</v>
      </c>
      <c r="E85" s="3418" t="n">
        <v>4.75000000000002</v>
      </c>
      <c r="F85" s="3418" t="n">
        <v>0.57000000000001</v>
      </c>
      <c r="G85" s="3415" t="n">
        <v>24745.526161710528</v>
      </c>
      <c r="H85" s="3415" t="n">
        <v>1.34966498934957</v>
      </c>
      <c r="I85" s="3415" t="n">
        <v>0.16195979872195</v>
      </c>
      <c r="J85" s="3415" t="s">
        <v>2944</v>
      </c>
    </row>
    <row r="86">
      <c r="A86" s="3438" t="s">
        <v>2954</v>
      </c>
      <c r="B86" s="3415" t="n">
        <v>5140.297513500813</v>
      </c>
      <c r="C86" s="3418" t="s">
        <v>2950</v>
      </c>
      <c r="D86" s="3418" t="n">
        <v>87.36978215048158</v>
      </c>
      <c r="E86" s="3418" t="n">
        <v>0.95000000000082</v>
      </c>
      <c r="F86" s="3418" t="n">
        <v>1.42500000000026</v>
      </c>
      <c r="G86" s="3415" t="n">
        <v>449.10667394322815</v>
      </c>
      <c r="H86" s="3415" t="n">
        <v>0.00488328263783</v>
      </c>
      <c r="I86" s="3415" t="n">
        <v>0.00732492395674</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5579564.615867895</v>
      </c>
      <c r="C91" s="3418" t="s">
        <v>2950</v>
      </c>
      <c r="D91" s="3416" t="s">
        <v>1185</v>
      </c>
      <c r="E91" s="3416" t="s">
        <v>1185</v>
      </c>
      <c r="F91" s="3416" t="s">
        <v>1185</v>
      </c>
      <c r="G91" s="3418" t="n">
        <v>123891.1427450227</v>
      </c>
      <c r="H91" s="3418" t="s">
        <v>2947</v>
      </c>
      <c r="I91" s="3418" t="s">
        <v>2947</v>
      </c>
      <c r="J91" s="3418" t="s">
        <v>2947</v>
      </c>
    </row>
    <row r="92">
      <c r="A92" s="3438" t="s">
        <v>2953</v>
      </c>
      <c r="B92" s="3415" t="n">
        <v>5168072.080447179</v>
      </c>
      <c r="C92" s="3418" t="s">
        <v>2950</v>
      </c>
      <c r="D92" s="3418" t="n">
        <v>22.20699455377066</v>
      </c>
      <c r="E92" s="3418" t="s">
        <v>2944</v>
      </c>
      <c r="F92" s="3418" t="s">
        <v>2944</v>
      </c>
      <c r="G92" s="3415" t="n">
        <v>114767.34854398473</v>
      </c>
      <c r="H92" s="3415" t="s">
        <v>2944</v>
      </c>
      <c r="I92" s="3415" t="s">
        <v>2944</v>
      </c>
      <c r="J92" s="3415" t="s">
        <v>2944</v>
      </c>
    </row>
    <row r="93">
      <c r="A93" s="3438" t="s">
        <v>2954</v>
      </c>
      <c r="B93" s="3415" t="n">
        <v>10931.976330311332</v>
      </c>
      <c r="C93" s="3418" t="s">
        <v>2950</v>
      </c>
      <c r="D93" s="3418" t="n">
        <v>38.66415922527317</v>
      </c>
      <c r="E93" s="3418" t="s">
        <v>2944</v>
      </c>
      <c r="F93" s="3418" t="s">
        <v>2944</v>
      </c>
      <c r="G93" s="3415" t="n">
        <v>422.67567348207484</v>
      </c>
      <c r="H93" s="3415" t="s">
        <v>2944</v>
      </c>
      <c r="I93" s="3415" t="s">
        <v>2944</v>
      </c>
      <c r="J93" s="3415" t="s">
        <v>2944</v>
      </c>
    </row>
    <row r="94">
      <c r="A94" s="3438" t="s">
        <v>2955</v>
      </c>
      <c r="B94" s="3415" t="n">
        <v>400560.55909040465</v>
      </c>
      <c r="C94" s="3418" t="s">
        <v>2950</v>
      </c>
      <c r="D94" s="3418" t="n">
        <v>21.72235466046497</v>
      </c>
      <c r="E94" s="3418" t="s">
        <v>2944</v>
      </c>
      <c r="F94" s="3418" t="s">
        <v>2944</v>
      </c>
      <c r="G94" s="3415" t="n">
        <v>8701.118527555904</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446469.5942343481</v>
      </c>
      <c r="C98" s="3418" t="s">
        <v>2950</v>
      </c>
      <c r="D98" s="3416" t="s">
        <v>1185</v>
      </c>
      <c r="E98" s="3416" t="s">
        <v>1185</v>
      </c>
      <c r="F98" s="3416" t="s">
        <v>1185</v>
      </c>
      <c r="G98" s="3418" t="n">
        <v>31949.90819573305</v>
      </c>
      <c r="H98" s="3418" t="n">
        <v>0.60423256641964</v>
      </c>
      <c r="I98" s="3418" t="n">
        <v>0.8932846883956</v>
      </c>
      <c r="J98" s="3416" t="s">
        <v>1185</v>
      </c>
    </row>
    <row r="99" spans="1:10" x14ac:dyDescent="0.15">
      <c r="A99" s="3433" t="s">
        <v>2982</v>
      </c>
      <c r="B99" s="3418" t="n">
        <v>446469.5942343481</v>
      </c>
      <c r="C99" s="3418" t="s">
        <v>2950</v>
      </c>
      <c r="D99" s="3416" t="s">
        <v>1185</v>
      </c>
      <c r="E99" s="3416" t="s">
        <v>1185</v>
      </c>
      <c r="F99" s="3416" t="s">
        <v>1185</v>
      </c>
      <c r="G99" s="3418" t="n">
        <v>31949.90819573305</v>
      </c>
      <c r="H99" s="3418" t="n">
        <v>0.60423256641964</v>
      </c>
      <c r="I99" s="3418" t="n">
        <v>0.8932846883956</v>
      </c>
      <c r="J99" s="3416" t="s">
        <v>1185</v>
      </c>
    </row>
    <row r="100">
      <c r="A100" s="3438" t="s">
        <v>2953</v>
      </c>
      <c r="B100" s="3415" t="n">
        <v>446469.5942343481</v>
      </c>
      <c r="C100" s="3418" t="s">
        <v>2950</v>
      </c>
      <c r="D100" s="3418" t="n">
        <v>71.56121852043258</v>
      </c>
      <c r="E100" s="3418" t="n">
        <v>1.35335658737487</v>
      </c>
      <c r="F100" s="3418" t="n">
        <v>2.00077384872647</v>
      </c>
      <c r="G100" s="3415" t="n">
        <v>31949.90819573305</v>
      </c>
      <c r="H100" s="3415" t="n">
        <v>0.60423256641964</v>
      </c>
      <c r="I100" s="3415" t="n">
        <v>0.8932846883956</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t="n" s="3419">
        <v>23.322427343197</v>
      </c>
      <c r="L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t="n" s="3419">
        <v>23.322623316715</v>
      </c>
      <c r="L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t="n" s="3415">
        <v>13.038611286768</v>
      </c>
      <c r="L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t="n" s="3415">
        <v>11.962927494161</v>
      </c>
      <c r="L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t="n" s="3415">
        <v>31.288836399505</v>
      </c>
      <c r="L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t="n" s="3415">
        <v>-13.592427252855</v>
      </c>
      <c r="L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t="n" s="3415">
        <v>-21.845575058597</v>
      </c>
      <c r="L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t="n" s="3419">
        <v>22.641598354113</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t="n" s="3415">
        <v>22.641598354113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t="n" s="3419">
        <v>-8.0301285934</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t="n" s="3415">
        <v>-10.95811779166</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t="n" s="3415">
        <v>10.796591753874</v>
      </c>
      <c r="L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t="n" s="3415">
        <v>121.24364053041</v>
      </c>
      <c r="L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t="n" s="3419">
        <v>0.198619907742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t="n" s="3415">
        <v>8.794218118106</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t="n" s="3415">
        <v>-0.174099820233</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t="n" s="3415">
        <v>5.711052704671</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t="n" s="3419">
        <v>-31.135665369857</v>
      </c>
      <c r="L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t="n" s="3415">
        <v>-76.673414951753</v>
      </c>
      <c r="L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t="n" s="3415">
        <v>0.0</v>
      </c>
      <c r="L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t="n" s="3415">
        <v>-3.514208285508</v>
      </c>
      <c r="L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t="n" s="3415">
        <v>28.777558860975</v>
      </c>
      <c r="L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t="n" s="3415">
        <v>26.131176211841</v>
      </c>
      <c r="L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t="n" s="3415">
        <v>9.630234644612</v>
      </c>
      <c r="L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t="n" s="3419">
        <v>15.39104912763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t="n" s="3415">
        <v>187.380952380952</v>
      </c>
      <c r="L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t="n" s="3415">
        <v>0.0</v>
      </c>
      <c r="L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t="n" s="3415">
        <v>11.861484739942</v>
      </c>
      <c r="L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t="n" s="3419">
        <v>3.640986965409</v>
      </c>
      <c r="L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t="n" s="3419">
        <v>3.268815948629</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t="n" s="3419">
        <v>5.171201477134</v>
      </c>
      <c r="L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t="n" s="3415">
        <v>39.497965324537</v>
      </c>
      <c r="L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t="n" s="3415">
        <v>-19.77660945869</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t="n" s="3419">
        <v>65.719815044384</v>
      </c>
      <c r="L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t="n" s="3419">
        <v>107.677245186903</v>
      </c>
      <c r="L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t="n" s="3415">
        <v>-16.834352090437</v>
      </c>
      <c r="L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t="n" s="3415">
        <v>283.103221603933</v>
      </c>
      <c r="L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t="n" s="3415">
        <v>102.776506434722</v>
      </c>
      <c r="L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t="n" s="3415">
        <v>0.0</v>
      </c>
      <c r="L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t="n" s="3415">
        <v>1266475.7575757576</v>
      </c>
      <c r="L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t="n" s="3415">
        <v>0.0</v>
      </c>
      <c r="L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t="n" s="3415">
        <v>2.264044589586615E8</v>
      </c>
      <c r="L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t="n" s="3415">
        <v>0.0</v>
      </c>
      <c r="L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t="n" s="3415">
        <v>736998.2905982906</v>
      </c>
      <c r="L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t="n" s="3415">
        <v>0.0</v>
      </c>
      <c r="L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t="n" s="3415">
        <v>0.0</v>
      </c>
      <c r="L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t="n" s="3415">
        <v>0.0</v>
      </c>
      <c r="L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t="n" s="3415">
        <v>0.0</v>
      </c>
      <c r="L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t="n" s="3415">
        <v>0.0</v>
      </c>
      <c r="L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t="n" s="3415">
        <v>0.0</v>
      </c>
      <c r="L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t="n" s="3415">
        <v>100.0</v>
      </c>
      <c r="L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t="n" s="3415">
        <v>0.0</v>
      </c>
      <c r="L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t="n" s="3415">
        <v>0.0</v>
      </c>
      <c r="L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t="n" s="3415">
        <v>0.0</v>
      </c>
      <c r="L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t="n" s="3415">
        <v>0.0</v>
      </c>
      <c r="L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t="n" s="3419">
        <v>-24.706593575175</v>
      </c>
      <c r="L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t="n" s="3415">
        <v>-33.493027351914</v>
      </c>
      <c r="L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t="n" s="3415">
        <v>4.829597936765</v>
      </c>
      <c r="L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t="n" s="3415">
        <v>109.199280133038</v>
      </c>
      <c r="L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t="n" s="3415">
        <v>0.0</v>
      </c>
      <c r="L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t="n" s="3415">
        <v>100.0</v>
      </c>
      <c r="L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t="n" s="3415">
        <v>0.0</v>
      </c>
      <c r="L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t="n" s="3415">
        <v>0.0</v>
      </c>
      <c r="L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t="n" s="3415">
        <v>0.0</v>
      </c>
      <c r="L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t="n" s="3415">
        <v>0.0</v>
      </c>
      <c r="L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t="n" s="3415">
        <v>102.776506434723</v>
      </c>
      <c r="L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t="n" s="3419">
        <v>1439.800256865742</v>
      </c>
      <c r="L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t="n" s="3419">
        <v>-21.720565686911</v>
      </c>
      <c r="L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t="n" s="3415">
        <v>-21.720565686911</v>
      </c>
      <c r="L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t="n" s="3419">
        <v>102.776506434529</v>
      </c>
      <c r="L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t="n" s="3415">
        <v>102.776506434529</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t="n" s="3419">
        <v>11.075767303997</v>
      </c>
      <c r="L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t="n" s="3419">
        <v>14.410009721445</v>
      </c>
      <c r="L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t="n" s="3419">
        <v>-2.707677117606</v>
      </c>
      <c r="L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t="n" s="3419">
        <v>-2.874364954009</v>
      </c>
      <c r="L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t="n" s="3419">
        <v>3.640986965409</v>
      </c>
      <c r="L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t="n" s="3419">
        <v>3.268815948629</v>
      </c>
      <c r="L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t="n" s="3419">
        <v>107.677245186903</v>
      </c>
      <c r="L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t="n" s="3419">
        <v>-24.706593575175</v>
      </c>
      <c r="L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t="n" s="3419">
        <v>1439.800256865742</v>
      </c>
      <c r="L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t="n" s="3419">
        <v>-21.720565686911</v>
      </c>
      <c r="L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t="n" s="3419">
        <v>102.776506434529</v>
      </c>
      <c r="L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t="n" s="3419">
        <v>9.123565912815</v>
      </c>
      <c r="L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t="n" s="3419">
        <v>11.111946380663</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t="n" s="3419">
        <v>10.147820137576</v>
      </c>
      <c r="L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t="n" s="3419">
        <v>13.230457662236</v>
      </c>
      <c r="L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t="n" s="3419">
        <v>3.415596568833</v>
      </c>
      <c r="L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t="n" s="3419">
        <v>-3.53044815943</v>
      </c>
      <c r="L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t="n" s="3419">
        <v>-6.756790503409</v>
      </c>
      <c r="L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t="n" s="3419">
        <v>0.0</v>
      </c>
      <c r="L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t="n" s="3419">
        <v>11.111946380663</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2354.831</v>
      </c>
      <c r="F8" s="3415" t="n">
        <v>3002.299</v>
      </c>
      <c r="G8" s="3415" t="n">
        <v>39.308</v>
      </c>
      <c r="H8" s="3416" t="s">
        <v>1185</v>
      </c>
      <c r="I8" s="3415" t="n">
        <v>18.45</v>
      </c>
      <c r="J8" s="3418" t="n">
        <v>5299.372</v>
      </c>
      <c r="K8" s="3415" t="n">
        <v>6211.374350831768</v>
      </c>
      <c r="L8" s="3418" t="s">
        <v>2950</v>
      </c>
      <c r="M8" s="3418" t="n">
        <v>3.291638331631605E7</v>
      </c>
      <c r="N8" s="3415" t="n">
        <v>19.16222270730663</v>
      </c>
      <c r="O8" s="3418" t="n">
        <v>630751.0678263205</v>
      </c>
      <c r="P8" s="3415" t="s">
        <v>2944</v>
      </c>
      <c r="Q8" s="3418" t="n">
        <v>630751.0678263205</v>
      </c>
      <c r="R8" s="3415" t="n">
        <v>1.0</v>
      </c>
      <c r="S8" s="3418" t="n">
        <v>2312753.915363177</v>
      </c>
      <c r="T8" s="194"/>
      <c r="U8" s="194"/>
      <c r="V8" s="194"/>
      <c r="W8" s="194"/>
      <c r="X8" s="194"/>
      <c r="Y8" s="194"/>
    </row>
    <row r="9" spans="1:25" ht="12" customHeight="1" x14ac:dyDescent="0.15">
      <c r="A9" s="2567"/>
      <c r="B9" s="2570"/>
      <c r="C9" s="109" t="s">
        <v>164</v>
      </c>
      <c r="D9" s="3415" t="s">
        <v>2985</v>
      </c>
      <c r="E9" s="3415" t="n">
        <v>78.471</v>
      </c>
      <c r="F9" s="3415" t="n">
        <v>224.06</v>
      </c>
      <c r="G9" s="3415" t="n">
        <v>9.265</v>
      </c>
      <c r="H9" s="3416" t="s">
        <v>1185</v>
      </c>
      <c r="I9" s="3415" t="n">
        <v>5.576</v>
      </c>
      <c r="J9" s="3418" t="n">
        <v>287.69</v>
      </c>
      <c r="K9" s="3415" t="n">
        <v>6145.7003415115</v>
      </c>
      <c r="L9" s="3418" t="s">
        <v>2950</v>
      </c>
      <c r="M9" s="3418" t="n">
        <v>1768056.5312494433</v>
      </c>
      <c r="N9" s="3415" t="n">
        <v>19.16222270730663</v>
      </c>
      <c r="O9" s="3418" t="n">
        <v>33879.89301090988</v>
      </c>
      <c r="P9" s="3415" t="s">
        <v>2944</v>
      </c>
      <c r="Q9" s="3418" t="n">
        <v>33879.89301090988</v>
      </c>
      <c r="R9" s="3415" t="n">
        <v>1.0</v>
      </c>
      <c r="S9" s="3418" t="n">
        <v>124226.27437333633</v>
      </c>
      <c r="T9" s="194"/>
      <c r="U9" s="194"/>
      <c r="V9" s="194"/>
      <c r="W9" s="194"/>
      <c r="X9" s="194"/>
      <c r="Y9" s="194"/>
    </row>
    <row r="10" spans="1:25" ht="12" customHeight="1" x14ac:dyDescent="0.15">
      <c r="A10" s="2567"/>
      <c r="B10" s="2571"/>
      <c r="C10" s="109" t="s">
        <v>165</v>
      </c>
      <c r="D10" s="3415" t="s">
        <v>2985</v>
      </c>
      <c r="E10" s="3415" t="n">
        <v>663.266</v>
      </c>
      <c r="F10" s="3415" t="n">
        <v>75.45377118066267</v>
      </c>
      <c r="G10" s="3415" t="n">
        <v>20.882</v>
      </c>
      <c r="H10" s="3416" t="s">
        <v>1185</v>
      </c>
      <c r="I10" s="3415" t="n">
        <v>2.617</v>
      </c>
      <c r="J10" s="3418" t="n">
        <v>715.2207711806626</v>
      </c>
      <c r="K10" s="3415" t="n">
        <v>4398.407294717542</v>
      </c>
      <c r="L10" s="3418" t="s">
        <v>2950</v>
      </c>
      <c r="M10" s="3418" t="n">
        <v>3145832.2572945324</v>
      </c>
      <c r="N10" s="3415" t="n">
        <v>17.50761141087821</v>
      </c>
      <c r="O10" s="3418" t="n">
        <v>55076.008724518506</v>
      </c>
      <c r="P10" s="3415" t="n">
        <v>1614.5264517214785</v>
      </c>
      <c r="Q10" s="3418" t="n">
        <v>53461.48227279703</v>
      </c>
      <c r="R10" s="3415" t="n">
        <v>1.0</v>
      </c>
      <c r="S10" s="3418" t="n">
        <v>196025.43500025597</v>
      </c>
      <c r="T10" s="194"/>
      <c r="U10" s="194"/>
      <c r="V10" s="194"/>
      <c r="W10" s="194"/>
      <c r="X10" s="194"/>
      <c r="Y10" s="194"/>
    </row>
    <row r="11" spans="1:25" ht="12" customHeight="1" x14ac:dyDescent="0.15">
      <c r="A11" s="2567"/>
      <c r="B11" s="2572" t="s">
        <v>166</v>
      </c>
      <c r="C11" s="109" t="s">
        <v>109</v>
      </c>
      <c r="D11" s="3415" t="s">
        <v>2985</v>
      </c>
      <c r="E11" s="3416" t="s">
        <v>1185</v>
      </c>
      <c r="F11" s="3415" t="n">
        <v>176.2597350011852</v>
      </c>
      <c r="G11" s="3415" t="n">
        <v>49.878</v>
      </c>
      <c r="H11" s="3415" t="s">
        <v>2944</v>
      </c>
      <c r="I11" s="3415" t="n">
        <v>28.71438232468782</v>
      </c>
      <c r="J11" s="3418" t="n">
        <v>97.66735267649737</v>
      </c>
      <c r="K11" s="3415" t="n">
        <v>5490.520977273587</v>
      </c>
      <c r="L11" s="3418" t="s">
        <v>2950</v>
      </c>
      <c r="M11" s="3418" t="n">
        <v>536244.6486650865</v>
      </c>
      <c r="N11" s="3415" t="n">
        <v>18.34219857410029</v>
      </c>
      <c r="O11" s="3418" t="n">
        <v>9835.90583011366</v>
      </c>
      <c r="P11" s="3415" t="s">
        <v>2944</v>
      </c>
      <c r="Q11" s="3418" t="n">
        <v>9835.90583011366</v>
      </c>
      <c r="R11" s="3415" t="n">
        <v>1.0</v>
      </c>
      <c r="S11" s="3418" t="n">
        <v>36064.98804375012</v>
      </c>
      <c r="T11" s="194"/>
      <c r="U11" s="194"/>
      <c r="V11" s="194"/>
      <c r="W11" s="194"/>
      <c r="X11" s="194"/>
      <c r="Y11" s="194"/>
    </row>
    <row r="12" spans="1:25" ht="12" customHeight="1" x14ac:dyDescent="0.15">
      <c r="A12" s="2567"/>
      <c r="B12" s="2567"/>
      <c r="C12" s="109" t="s">
        <v>108</v>
      </c>
      <c r="D12" s="3415" t="s">
        <v>2985</v>
      </c>
      <c r="E12" s="3416" t="s">
        <v>1185</v>
      </c>
      <c r="F12" s="3415" t="n">
        <v>41.43205516028959</v>
      </c>
      <c r="G12" s="3415" t="n">
        <v>12.763</v>
      </c>
      <c r="H12" s="3415" t="n">
        <v>133.08923791373178</v>
      </c>
      <c r="I12" s="3415" t="n">
        <v>4.178</v>
      </c>
      <c r="J12" s="3418" t="n">
        <v>-108.59818275344219</v>
      </c>
      <c r="K12" s="3415" t="n">
        <v>5993.949968836686</v>
      </c>
      <c r="L12" s="3418" t="s">
        <v>2950</v>
      </c>
      <c r="M12" s="3418" t="n">
        <v>-650932.0741307156</v>
      </c>
      <c r="N12" s="3415" t="n">
        <v>18.66912509708048</v>
      </c>
      <c r="O12" s="3418" t="n">
        <v>-12152.332321648393</v>
      </c>
      <c r="P12" s="3415" t="s">
        <v>2944</v>
      </c>
      <c r="Q12" s="3418" t="n">
        <v>-12152.332321648393</v>
      </c>
      <c r="R12" s="3415" t="n">
        <v>1.0</v>
      </c>
      <c r="S12" s="3418" t="n">
        <v>-44558.551846044145</v>
      </c>
      <c r="T12" s="194"/>
      <c r="U12" s="194"/>
      <c r="V12" s="194"/>
      <c r="W12" s="194"/>
      <c r="X12" s="194"/>
      <c r="Y12" s="194"/>
    </row>
    <row r="13" spans="1:25" ht="12" customHeight="1" x14ac:dyDescent="0.15">
      <c r="A13" s="2567"/>
      <c r="B13" s="2567"/>
      <c r="C13" s="109" t="s">
        <v>167</v>
      </c>
      <c r="D13" s="3415" t="s">
        <v>2985</v>
      </c>
      <c r="E13" s="3416" t="s">
        <v>1185</v>
      </c>
      <c r="F13" s="3415" t="n">
        <v>0.93887869667867</v>
      </c>
      <c r="G13" s="3415" t="n">
        <v>0.138</v>
      </c>
      <c r="H13" s="3415" t="s">
        <v>2944</v>
      </c>
      <c r="I13" s="3415" t="n">
        <v>0.273</v>
      </c>
      <c r="J13" s="3418" t="n">
        <v>0.52787869667867</v>
      </c>
      <c r="K13" s="3415" t="n">
        <v>5982.166684355399</v>
      </c>
      <c r="L13" s="3418" t="s">
        <v>2950</v>
      </c>
      <c r="M13" s="3418" t="n">
        <v>3157.858352652089</v>
      </c>
      <c r="N13" s="3415" t="n">
        <v>18.92232009839712</v>
      </c>
      <c r="O13" s="3418" t="n">
        <v>59.75400657427984</v>
      </c>
      <c r="P13" s="3415" t="s">
        <v>2944</v>
      </c>
      <c r="Q13" s="3418" t="n">
        <v>59.75400657427984</v>
      </c>
      <c r="R13" s="3415" t="n">
        <v>1.0</v>
      </c>
      <c r="S13" s="3418" t="n">
        <v>219.09802410569296</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92.51353992542391</v>
      </c>
      <c r="G15" s="3415" t="n">
        <v>55.507</v>
      </c>
      <c r="H15" s="3415" t="n">
        <v>21.54595945452379</v>
      </c>
      <c r="I15" s="3415" t="n">
        <v>14.62861904761902</v>
      </c>
      <c r="J15" s="3418" t="n">
        <v>0.8319614232811</v>
      </c>
      <c r="K15" s="3415" t="n">
        <v>6145.700341511511</v>
      </c>
      <c r="L15" s="3418" t="s">
        <v>2950</v>
      </c>
      <c r="M15" s="3418" t="n">
        <v>5112.9856031830595</v>
      </c>
      <c r="N15" s="3415" t="n">
        <v>19.1174713167196</v>
      </c>
      <c r="O15" s="3418" t="n">
        <v>97.7473556116524</v>
      </c>
      <c r="P15" s="3418" t="s">
        <v>2944</v>
      </c>
      <c r="Q15" s="3418" t="n">
        <v>97.7473556116524</v>
      </c>
      <c r="R15" s="3415" t="n">
        <v>1.0</v>
      </c>
      <c r="S15" s="3418" t="n">
        <v>358.4069705760591</v>
      </c>
      <c r="T15" s="194"/>
      <c r="U15" s="194"/>
      <c r="V15" s="194"/>
      <c r="W15" s="194"/>
      <c r="X15" s="194"/>
      <c r="Y15" s="194"/>
    </row>
    <row r="16" spans="1:25" ht="12" customHeight="1" x14ac:dyDescent="0.15">
      <c r="A16" s="2567"/>
      <c r="B16" s="2567"/>
      <c r="C16" s="109" t="s">
        <v>117</v>
      </c>
      <c r="D16" s="3415" t="s">
        <v>2985</v>
      </c>
      <c r="E16" s="3416" t="s">
        <v>1185</v>
      </c>
      <c r="F16" s="3415" t="n">
        <v>82.75131709388228</v>
      </c>
      <c r="G16" s="3415" t="n">
        <v>43.782</v>
      </c>
      <c r="H16" s="3415" t="n">
        <v>91.490597</v>
      </c>
      <c r="I16" s="3415" t="n">
        <v>3.3025</v>
      </c>
      <c r="J16" s="3418" t="n">
        <v>-55.82377990611772</v>
      </c>
      <c r="K16" s="3415" t="n">
        <v>6633.136145421939</v>
      </c>
      <c r="L16" s="3418" t="s">
        <v>2950</v>
      </c>
      <c r="M16" s="3418" t="n">
        <v>-370286.73226934834</v>
      </c>
      <c r="N16" s="3415" t="n">
        <v>19.41129462401673</v>
      </c>
      <c r="O16" s="3418" t="n">
        <v>-7187.744855444724</v>
      </c>
      <c r="P16" s="3415" t="s">
        <v>2944</v>
      </c>
      <c r="Q16" s="3418" t="n">
        <v>-7187.744855444724</v>
      </c>
      <c r="R16" s="3415" t="n">
        <v>1.0</v>
      </c>
      <c r="S16" s="3418" t="n">
        <v>-26355.06446996401</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16601.271814652628</v>
      </c>
      <c r="Q17" s="3418" t="n">
        <v>-16601.271814652628</v>
      </c>
      <c r="R17" s="3415" t="n">
        <v>1.0</v>
      </c>
      <c r="S17" s="3418" t="n">
        <v>-60871.32998705969</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18.681</v>
      </c>
      <c r="G19" s="3415" t="s">
        <v>2945</v>
      </c>
      <c r="H19" s="3416" t="s">
        <v>1185</v>
      </c>
      <c r="I19" s="3415" t="n">
        <v>0.035</v>
      </c>
      <c r="J19" s="3418" t="n">
        <v>18.646</v>
      </c>
      <c r="K19" s="3415" t="n">
        <v>5536.93311454976</v>
      </c>
      <c r="L19" s="3418" t="s">
        <v>2950</v>
      </c>
      <c r="M19" s="3418" t="n">
        <v>103241.65485389483</v>
      </c>
      <c r="N19" s="3415" t="n">
        <v>17.58262304747457</v>
      </c>
      <c r="O19" s="3418" t="n">
        <v>1815.2591000935058</v>
      </c>
      <c r="P19" s="3418" t="n">
        <v>12841.662352442936</v>
      </c>
      <c r="Q19" s="3418" t="n">
        <v>-11026.40325234943</v>
      </c>
      <c r="R19" s="3415" t="n">
        <v>1.0</v>
      </c>
      <c r="S19" s="3418" t="n">
        <v>-40430.14525861461</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4.43325374999997</v>
      </c>
      <c r="G21" s="3415" t="n">
        <v>11.275</v>
      </c>
      <c r="H21" s="3415" t="s">
        <v>2944</v>
      </c>
      <c r="I21" s="3415" t="n">
        <v>0.215</v>
      </c>
      <c r="J21" s="3418" t="n">
        <v>-7.05674625000003</v>
      </c>
      <c r="K21" s="3415" t="n">
        <v>6398.913746140299</v>
      </c>
      <c r="L21" s="3418" t="s">
        <v>2950</v>
      </c>
      <c r="M21" s="3418" t="n">
        <v>-45155.510582149196</v>
      </c>
      <c r="N21" s="3415" t="n">
        <v>19.14529493118828</v>
      </c>
      <c r="O21" s="3418" t="n">
        <v>-864.5155678636397</v>
      </c>
      <c r="P21" s="3418" t="n">
        <v>661.7591611482984</v>
      </c>
      <c r="Q21" s="3418" t="n">
        <v>-1526.2747290119382</v>
      </c>
      <c r="R21" s="3415" t="n">
        <v>1.0</v>
      </c>
      <c r="S21" s="3418" t="n">
        <v>-5596.340673043778</v>
      </c>
      <c r="T21" s="194"/>
      <c r="U21" s="194"/>
      <c r="V21" s="194"/>
      <c r="W21" s="194"/>
      <c r="X21" s="194"/>
      <c r="Y21" s="194" t="s">
        <v>173</v>
      </c>
    </row>
    <row r="22" spans="1:25" ht="12" customHeight="1" x14ac:dyDescent="0.15">
      <c r="A22" s="2567"/>
      <c r="B22" s="2567"/>
      <c r="C22" s="109" t="s">
        <v>174</v>
      </c>
      <c r="D22" s="3415" t="s">
        <v>2985</v>
      </c>
      <c r="E22" s="3416" t="s">
        <v>1185</v>
      </c>
      <c r="F22" s="3415" t="n">
        <v>0.386</v>
      </c>
      <c r="G22" s="3415" t="n">
        <v>111.615</v>
      </c>
      <c r="H22" s="3416" t="s">
        <v>1185</v>
      </c>
      <c r="I22" s="3415" t="n">
        <v>17.96112899476059</v>
      </c>
      <c r="J22" s="3418" t="n">
        <v>-129.19012899476058</v>
      </c>
      <c r="K22" s="3415" t="n">
        <v>6355.65645618288</v>
      </c>
      <c r="L22" s="3418" t="s">
        <v>2950</v>
      </c>
      <c r="M22" s="3418" t="n">
        <v>-821088.0774206492</v>
      </c>
      <c r="N22" s="3415" t="n">
        <v>26.39452692433545</v>
      </c>
      <c r="O22" s="3418" t="n">
        <v>-21672.231366730157</v>
      </c>
      <c r="P22" s="3415" t="s">
        <v>2945</v>
      </c>
      <c r="Q22" s="3418" t="n">
        <v>-21672.231366730157</v>
      </c>
      <c r="R22" s="3415" t="n">
        <v>1.0</v>
      </c>
      <c r="S22" s="3418" t="n">
        <v>-79464.84834467732</v>
      </c>
      <c r="T22" s="194"/>
      <c r="U22" s="194"/>
      <c r="V22" s="194"/>
      <c r="W22" s="194"/>
      <c r="X22" s="194"/>
      <c r="Y22" s="194"/>
    </row>
    <row r="23" spans="1:25" ht="12" customHeight="1" x14ac:dyDescent="0.15">
      <c r="A23" s="2567"/>
      <c r="B23" s="2567"/>
      <c r="C23" s="109" t="s">
        <v>175</v>
      </c>
      <c r="D23" s="3415" t="s">
        <v>2985</v>
      </c>
      <c r="E23" s="3416" t="s">
        <v>1185</v>
      </c>
      <c r="F23" s="3415" t="n">
        <v>69.086</v>
      </c>
      <c r="G23" s="3415" t="s">
        <v>2945</v>
      </c>
      <c r="H23" s="3416" t="s">
        <v>1185</v>
      </c>
      <c r="I23" s="3415" t="n">
        <v>31.31905693208049</v>
      </c>
      <c r="J23" s="3418" t="n">
        <v>37.76694306791951</v>
      </c>
      <c r="K23" s="3415" t="n">
        <v>6145.7003415115005</v>
      </c>
      <c r="L23" s="3418" t="s">
        <v>2950</v>
      </c>
      <c r="M23" s="3418" t="n">
        <v>232104.31491035834</v>
      </c>
      <c r="N23" s="3415" t="n">
        <v>19.11747131671961</v>
      </c>
      <c r="O23" s="3418" t="n">
        <v>4437.2475827856315</v>
      </c>
      <c r="P23" s="3415" t="s">
        <v>2944</v>
      </c>
      <c r="Q23" s="3418" t="n">
        <v>4437.2475827856315</v>
      </c>
      <c r="R23" s="3415" t="n">
        <v>1.0</v>
      </c>
      <c r="S23" s="3418" t="n">
        <v>16269.907803547329</v>
      </c>
      <c r="T23" s="194"/>
      <c r="U23" s="194"/>
      <c r="V23" s="194"/>
      <c r="W23" s="194"/>
      <c r="X23" s="194"/>
      <c r="Y23" s="194"/>
    </row>
    <row r="24" spans="1:25" ht="12" customHeight="1" x14ac:dyDescent="0.15">
      <c r="A24" s="2568"/>
      <c r="B24" s="2568"/>
      <c r="C24" s="109" t="s">
        <v>176</v>
      </c>
      <c r="D24" s="3415" t="s">
        <v>2985</v>
      </c>
      <c r="E24" s="3416" t="s">
        <v>1185</v>
      </c>
      <c r="F24" s="3415" t="n">
        <v>13.02070994437776</v>
      </c>
      <c r="G24" s="3415" t="n">
        <v>0.125</v>
      </c>
      <c r="H24" s="3416" t="s">
        <v>1185</v>
      </c>
      <c r="I24" s="3415" t="n">
        <v>0.618</v>
      </c>
      <c r="J24" s="3418" t="n">
        <v>12.27770994437776</v>
      </c>
      <c r="K24" s="3415" t="n">
        <v>6115.10372178552</v>
      </c>
      <c r="L24" s="3418" t="s">
        <v>2950</v>
      </c>
      <c r="M24" s="3418" t="n">
        <v>75079.46977586753</v>
      </c>
      <c r="N24" s="3415" t="s">
        <v>2945</v>
      </c>
      <c r="O24" s="3418" t="s">
        <v>2945</v>
      </c>
      <c r="P24" s="3415" t="n">
        <v>149.86863535478184</v>
      </c>
      <c r="Q24" s="3418" t="n">
        <v>-149.86863535478184</v>
      </c>
      <c r="R24" s="3415" t="n">
        <v>1.0</v>
      </c>
      <c r="S24" s="3418" t="n">
        <v>-549.5183296342005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18784.881195345337</v>
      </c>
      <c r="N25" s="3416" t="s">
        <v>1185</v>
      </c>
      <c r="O25" s="3418" t="n">
        <v>391.13012727272695</v>
      </c>
      <c r="P25" s="3415" t="n">
        <v>26414.71802030121</v>
      </c>
      <c r="Q25" s="3418" t="n">
        <v>-26023.58789302848</v>
      </c>
      <c r="R25" s="3416" t="s">
        <v>1185</v>
      </c>
      <c r="S25" s="3418" t="n">
        <v>-95419.82227443786</v>
      </c>
      <c r="T25" s="194"/>
      <c r="U25" s="194"/>
      <c r="V25" s="194"/>
      <c r="W25" s="194"/>
      <c r="X25" s="194"/>
      <c r="Y25" s="194"/>
    </row>
    <row r="26" spans="1:25" ht="12" customHeight="1" x14ac:dyDescent="0.15">
      <c r="A26" s="911"/>
      <c r="B26" s="109"/>
      <c r="C26" s="3428" t="s">
        <v>2994</v>
      </c>
      <c r="D26" s="3415" t="s">
        <v>2985</v>
      </c>
      <c r="E26" s="3415" t="s">
        <v>2945</v>
      </c>
      <c r="F26" s="3415" t="n">
        <v>2.709</v>
      </c>
      <c r="G26" s="3415" t="n">
        <v>7.849</v>
      </c>
      <c r="H26" s="3415" t="s">
        <v>2945</v>
      </c>
      <c r="I26" s="3415" t="n">
        <v>0.281</v>
      </c>
      <c r="J26" s="3418" t="n">
        <v>-5.421</v>
      </c>
      <c r="K26" s="3415" t="n">
        <v>5536.93311454976</v>
      </c>
      <c r="L26" s="3418" t="s">
        <v>2950</v>
      </c>
      <c r="M26" s="3418" t="n">
        <v>-30015.71441397425</v>
      </c>
      <c r="N26" s="3415" t="n">
        <v>18.70743533268073</v>
      </c>
      <c r="O26" s="3418" t="n">
        <v>-561.5170363636362</v>
      </c>
      <c r="P26" s="3415" t="n">
        <v>770.894626876928</v>
      </c>
      <c r="Q26" s="3418" t="n">
        <v>-1332.4116632405642</v>
      </c>
      <c r="R26" s="3415" t="n">
        <v>1.0</v>
      </c>
      <c r="S26" s="3418" t="n">
        <v>-4885.509431882073</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0.441</v>
      </c>
      <c r="G29" s="3415" t="n">
        <v>0.993</v>
      </c>
      <c r="H29" s="3415" t="s">
        <v>2944</v>
      </c>
      <c r="I29" s="3415" t="n">
        <v>-0.08</v>
      </c>
      <c r="J29" s="3418" t="n">
        <v>-0.472</v>
      </c>
      <c r="K29" s="3415" t="n">
        <v>5841.844255956941</v>
      </c>
      <c r="L29" s="3418" t="s">
        <v>2950</v>
      </c>
      <c r="M29" s="3418" t="n">
        <v>-2757.3504888116763</v>
      </c>
      <c r="N29" s="3415" t="n">
        <v>18.76275472378817</v>
      </c>
      <c r="O29" s="3418" t="n">
        <v>-51.7354909090909</v>
      </c>
      <c r="P29" s="3415" t="n">
        <v>606.0875768323862</v>
      </c>
      <c r="Q29" s="3418" t="n">
        <v>-657.8230677414771</v>
      </c>
      <c r="R29" s="3415" t="n">
        <v>1.0</v>
      </c>
      <c r="S29" s="3418" t="n">
        <v>-2412.017915052085</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11.862</v>
      </c>
      <c r="G32" s="3415" t="n">
        <v>2.879</v>
      </c>
      <c r="H32" s="3415" t="s">
        <v>2944</v>
      </c>
      <c r="I32" s="3415" t="n">
        <v>1.619</v>
      </c>
      <c r="J32" s="3418" t="n">
        <v>7.364</v>
      </c>
      <c r="K32" s="3415" t="n">
        <v>7001.35063798632</v>
      </c>
      <c r="L32" s="3418" t="s">
        <v>2950</v>
      </c>
      <c r="M32" s="3418" t="n">
        <v>51557.94609813126</v>
      </c>
      <c r="N32" s="3415" t="n">
        <v>19.48065682511465</v>
      </c>
      <c r="O32" s="3418" t="n">
        <v>1004.382654545454</v>
      </c>
      <c r="P32" s="3415" t="n">
        <v>25037.735816591896</v>
      </c>
      <c r="Q32" s="3418" t="n">
        <v>-24033.353162046442</v>
      </c>
      <c r="R32" s="3415" t="n">
        <v>1.0</v>
      </c>
      <c r="S32" s="3418" t="n">
        <v>-88122.2949275037</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3.691653552381355E7</v>
      </c>
      <c r="N33" s="3416" t="s">
        <v>1185</v>
      </c>
      <c r="O33" s="3418" t="n">
        <v>694467.1894525135</v>
      </c>
      <c r="P33" s="3418" t="n">
        <v>58283.806435621336</v>
      </c>
      <c r="Q33" s="3418" t="n">
        <v>636183.3830168921</v>
      </c>
      <c r="R33" s="3416" t="s">
        <v>1185</v>
      </c>
      <c r="S33" s="3418" t="n">
        <v>2332672.4043952734</v>
      </c>
      <c r="T33" s="194"/>
      <c r="U33" s="194"/>
      <c r="V33" s="194"/>
      <c r="W33" s="194"/>
      <c r="X33" s="194"/>
      <c r="Y33" s="194"/>
    </row>
    <row r="34" spans="1:25" ht="13.5" customHeight="1" x14ac:dyDescent="0.15">
      <c r="A34" s="2572" t="s">
        <v>179</v>
      </c>
      <c r="B34" s="2572" t="s">
        <v>180</v>
      </c>
      <c r="C34" s="117" t="s">
        <v>181</v>
      </c>
      <c r="D34" s="3415" t="s">
        <v>3001</v>
      </c>
      <c r="E34" s="3415" t="n">
        <v>126231.57140319378</v>
      </c>
      <c r="F34" s="3415" t="s">
        <v>2942</v>
      </c>
      <c r="G34" s="3415" t="s">
        <v>2942</v>
      </c>
      <c r="H34" s="3416" t="s">
        <v>1185</v>
      </c>
      <c r="I34" s="3415" t="s">
        <v>2942</v>
      </c>
      <c r="J34" s="3418" t="n">
        <v>126231.57140319378</v>
      </c>
      <c r="K34" s="3415" t="n">
        <v>1.0</v>
      </c>
      <c r="L34" s="3418" t="s">
        <v>2950</v>
      </c>
      <c r="M34" s="3418" t="n">
        <v>126231.57140319378</v>
      </c>
      <c r="N34" s="3415" t="n">
        <v>26.80165076672965</v>
      </c>
      <c r="O34" s="3418" t="n">
        <v>3383.214492483897</v>
      </c>
      <c r="P34" s="3415" t="s">
        <v>2944</v>
      </c>
      <c r="Q34" s="3418" t="n">
        <v>3383.214492483897</v>
      </c>
      <c r="R34" s="3415" t="n">
        <v>1.0</v>
      </c>
      <c r="S34" s="3418" t="n">
        <v>12405.1198057743</v>
      </c>
      <c r="T34" s="194"/>
      <c r="U34" s="194"/>
      <c r="V34" s="194"/>
      <c r="W34" s="194"/>
      <c r="X34" s="194"/>
      <c r="Y34" s="194"/>
    </row>
    <row r="35" spans="1:25" ht="12" customHeight="1" x14ac:dyDescent="0.15">
      <c r="A35" s="2567"/>
      <c r="B35" s="2567"/>
      <c r="C35" s="109" t="s">
        <v>183</v>
      </c>
      <c r="D35" s="3415" t="s">
        <v>3001</v>
      </c>
      <c r="E35" s="3415" t="s">
        <v>2945</v>
      </c>
      <c r="F35" s="3415" t="n">
        <v>82795.5080343545</v>
      </c>
      <c r="G35" s="3415" t="n">
        <v>35063.47932290357</v>
      </c>
      <c r="H35" s="3416" t="s">
        <v>1185</v>
      </c>
      <c r="I35" s="3415" t="n">
        <v>-764.9154931495</v>
      </c>
      <c r="J35" s="3418" t="n">
        <v>48496.944204600426</v>
      </c>
      <c r="K35" s="3415" t="n">
        <v>1.0</v>
      </c>
      <c r="L35" s="3418" t="s">
        <v>2950</v>
      </c>
      <c r="M35" s="3418" t="n">
        <v>48496.944204600426</v>
      </c>
      <c r="N35" s="3415" t="n">
        <v>29.38233072971283</v>
      </c>
      <c r="O35" s="3418" t="n">
        <v>1424.9532539999996</v>
      </c>
      <c r="P35" s="3418" t="n">
        <v>151.50255644340555</v>
      </c>
      <c r="Q35" s="3418" t="n">
        <v>1273.4506975565942</v>
      </c>
      <c r="R35" s="3415" t="n">
        <v>1.0</v>
      </c>
      <c r="S35" s="3418" t="n">
        <v>4669.319224374182</v>
      </c>
      <c r="T35" s="194"/>
      <c r="U35" s="194"/>
      <c r="V35" s="194"/>
      <c r="W35" s="194"/>
      <c r="X35" s="194"/>
      <c r="Y35" s="194"/>
    </row>
    <row r="36" spans="1:25" ht="12" customHeight="1" x14ac:dyDescent="0.15">
      <c r="A36" s="2567"/>
      <c r="B36" s="2567"/>
      <c r="C36" s="109" t="s">
        <v>184</v>
      </c>
      <c r="D36" s="3415" t="s">
        <v>3001</v>
      </c>
      <c r="E36" s="3415" t="n">
        <v>1.6502803033428071E7</v>
      </c>
      <c r="F36" s="3415" t="n">
        <v>203269.1072013474</v>
      </c>
      <c r="G36" s="3415" t="n">
        <v>2313880.295658747</v>
      </c>
      <c r="H36" s="3415" t="s">
        <v>2944</v>
      </c>
      <c r="I36" s="3415" t="n">
        <v>695803.5141173126</v>
      </c>
      <c r="J36" s="3418" t="n">
        <v>1.3696388330853358E7</v>
      </c>
      <c r="K36" s="3415" t="n">
        <v>1.0</v>
      </c>
      <c r="L36" s="3418" t="s">
        <v>2950</v>
      </c>
      <c r="M36" s="3418" t="n">
        <v>1.3696388330853358E7</v>
      </c>
      <c r="N36" s="3415" t="n">
        <v>24.04823260308057</v>
      </c>
      <c r="O36" s="3418" t="n">
        <v>329373.93240248</v>
      </c>
      <c r="P36" s="3415" t="s">
        <v>2944</v>
      </c>
      <c r="Q36" s="3418" t="n">
        <v>329373.93240248</v>
      </c>
      <c r="R36" s="3415" t="n">
        <v>1.0</v>
      </c>
      <c r="S36" s="3418" t="n">
        <v>1207704.4188090945</v>
      </c>
      <c r="T36" s="194"/>
      <c r="U36" s="194"/>
      <c r="V36" s="194"/>
      <c r="W36" s="194"/>
      <c r="X36" s="194"/>
      <c r="Y36" s="194"/>
    </row>
    <row r="37" spans="1:25" ht="12" customHeight="1" x14ac:dyDescent="0.15">
      <c r="A37" s="2567"/>
      <c r="B37" s="2567"/>
      <c r="C37" s="109" t="s">
        <v>185</v>
      </c>
      <c r="D37" s="3415" t="s">
        <v>3001</v>
      </c>
      <c r="E37" s="3415" t="n">
        <v>6356900.222546294</v>
      </c>
      <c r="F37" s="3415" t="s">
        <v>2942</v>
      </c>
      <c r="G37" s="3415" t="s">
        <v>2942</v>
      </c>
      <c r="H37" s="3415" t="s">
        <v>2944</v>
      </c>
      <c r="I37" s="3415" t="s">
        <v>2942</v>
      </c>
      <c r="J37" s="3418" t="n">
        <v>6356900.222546294</v>
      </c>
      <c r="K37" s="3415" t="n">
        <v>1.0</v>
      </c>
      <c r="L37" s="3418" t="s">
        <v>2950</v>
      </c>
      <c r="M37" s="3418" t="n">
        <v>6356900.222546294</v>
      </c>
      <c r="N37" s="3415" t="n">
        <v>25.08540677759063</v>
      </c>
      <c r="O37" s="3418" t="n">
        <v>159465.4279271302</v>
      </c>
      <c r="P37" s="3415" t="s">
        <v>2944</v>
      </c>
      <c r="Q37" s="3418" t="n">
        <v>159465.4279271302</v>
      </c>
      <c r="R37" s="3415" t="n">
        <v>1.0</v>
      </c>
      <c r="S37" s="3418" t="n">
        <v>584706.5690661445</v>
      </c>
      <c r="T37" s="194"/>
      <c r="U37" s="194"/>
      <c r="V37" s="194"/>
      <c r="W37" s="194"/>
      <c r="X37" s="194"/>
      <c r="Y37" s="194"/>
    </row>
    <row r="38" spans="1:25" ht="12" customHeight="1" x14ac:dyDescent="0.15">
      <c r="A38" s="2567"/>
      <c r="B38" s="2567"/>
      <c r="C38" s="109" t="s">
        <v>187</v>
      </c>
      <c r="D38" s="3415" t="s">
        <v>3001</v>
      </c>
      <c r="E38" s="3415" t="n">
        <v>1197276.3444931726</v>
      </c>
      <c r="F38" s="3415" t="s">
        <v>2942</v>
      </c>
      <c r="G38" s="3415" t="s">
        <v>2942</v>
      </c>
      <c r="H38" s="3416" t="s">
        <v>1185</v>
      </c>
      <c r="I38" s="3415" t="s">
        <v>2942</v>
      </c>
      <c r="J38" s="3418" t="n">
        <v>1197276.3444931726</v>
      </c>
      <c r="K38" s="3415" t="n">
        <v>1.0</v>
      </c>
      <c r="L38" s="3418" t="s">
        <v>2950</v>
      </c>
      <c r="M38" s="3418" t="n">
        <v>1197276.3444931726</v>
      </c>
      <c r="N38" s="3415" t="n">
        <v>25.19897723439709</v>
      </c>
      <c r="O38" s="3418" t="n">
        <v>30170.139348165623</v>
      </c>
      <c r="P38" s="3415" t="s">
        <v>2944</v>
      </c>
      <c r="Q38" s="3418" t="n">
        <v>30170.139348165623</v>
      </c>
      <c r="R38" s="3415" t="n">
        <v>1.0</v>
      </c>
      <c r="S38" s="3418" t="n">
        <v>110623.84427660739</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2.142529341350062E7</v>
      </c>
      <c r="N45" s="3416" t="s">
        <v>1185</v>
      </c>
      <c r="O45" s="3418" t="n">
        <v>523817.6674242597</v>
      </c>
      <c r="P45" s="3418" t="n">
        <v>151.50255644340555</v>
      </c>
      <c r="Q45" s="3418" t="n">
        <v>523666.1648678163</v>
      </c>
      <c r="R45" s="3416" t="s">
        <v>1185</v>
      </c>
      <c r="S45" s="3418" t="n">
        <v>1920109.2711819948</v>
      </c>
      <c r="T45" s="194"/>
      <c r="U45" s="194"/>
      <c r="V45" s="194"/>
      <c r="W45" s="194"/>
      <c r="X45" s="194"/>
      <c r="Y45" s="194"/>
    </row>
    <row r="46" spans="1:25" ht="12" customHeight="1" x14ac:dyDescent="0.15">
      <c r="A46" s="916" t="s">
        <v>195</v>
      </c>
      <c r="B46" s="918"/>
      <c r="C46" s="916" t="s">
        <v>196</v>
      </c>
      <c r="D46" s="3415" t="s">
        <v>3001</v>
      </c>
      <c r="E46" s="3415" t="n">
        <v>2.1516137935194317E7</v>
      </c>
      <c r="F46" s="3415" t="n">
        <v>3231677.2015971392</v>
      </c>
      <c r="G46" s="3415" t="n">
        <v>167472.25028761674</v>
      </c>
      <c r="H46" s="3416" t="s">
        <v>1185</v>
      </c>
      <c r="I46" s="3415" t="n">
        <v>519310.19687646156</v>
      </c>
      <c r="J46" s="3418" t="n">
        <v>2.406103268962738E7</v>
      </c>
      <c r="K46" s="3415" t="n">
        <v>1.0</v>
      </c>
      <c r="L46" s="3418" t="s">
        <v>2950</v>
      </c>
      <c r="M46" s="3418" t="n">
        <v>2.406103268962738E7</v>
      </c>
      <c r="N46" s="3415" t="n">
        <v>13.71037192339633</v>
      </c>
      <c r="O46" s="3418" t="n">
        <v>329885.7070357885</v>
      </c>
      <c r="P46" s="3418" t="n">
        <v>3118.8019172759537</v>
      </c>
      <c r="Q46" s="3418" t="n">
        <v>326766.9051185125</v>
      </c>
      <c r="R46" s="3415" t="n">
        <v>1.0</v>
      </c>
      <c r="S46" s="3418" t="n">
        <v>1198145.3187678803</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2.406103268962738E7</v>
      </c>
      <c r="N49" s="3416" t="s">
        <v>1185</v>
      </c>
      <c r="O49" s="3418" t="n">
        <v>329885.7070357885</v>
      </c>
      <c r="P49" s="3418" t="n">
        <v>3118.8019172759537</v>
      </c>
      <c r="Q49" s="3418" t="n">
        <v>326766.9051185125</v>
      </c>
      <c r="R49" s="3416" t="s">
        <v>1185</v>
      </c>
      <c r="S49" s="3418" t="n">
        <v>1198145.3187678803</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14332.929015818288</v>
      </c>
      <c r="J50" s="3418" t="n">
        <v>-14332.929015818288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8.240286162694155E7</v>
      </c>
      <c r="N54" s="3416" t="s">
        <v>1185</v>
      </c>
      <c r="O54" s="3418" t="n">
        <v>1548170.5639125616</v>
      </c>
      <c r="P54" s="3418" t="n">
        <v>61554.11090934069</v>
      </c>
      <c r="Q54" s="3418" t="n">
        <v>1486616.453003221</v>
      </c>
      <c r="R54" s="3416" t="s">
        <v>1185</v>
      </c>
      <c r="S54" s="3418" t="n">
        <v>5450926.994345148</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36916.53552381355</v>
      </c>
      <c r="C9" s="3415" t="n">
        <v>36916.53552381356</v>
      </c>
      <c r="D9" s="3418" t="n">
        <v>2332672.4043952734</v>
      </c>
      <c r="E9" s="3418" t="n">
        <v>34820.62349973513</v>
      </c>
      <c r="F9" s="3418" t="n">
        <v>2160390.3348838408</v>
      </c>
      <c r="G9" s="3418" t="n">
        <v>6.019168565705</v>
      </c>
      <c r="H9" s="3418" t="n">
        <v>7.974580645432</v>
      </c>
      <c r="I9" s="26"/>
      <c r="J9" s="26"/>
      <c r="K9" s="26"/>
    </row>
    <row r="10" spans="1:11" ht="13.5" customHeight="1" x14ac:dyDescent="0.15">
      <c r="A10" s="935" t="s">
        <v>219</v>
      </c>
      <c r="B10" s="3418" t="n">
        <v>21425.293413500618</v>
      </c>
      <c r="C10" s="3415" t="n">
        <v>21425.29341350062</v>
      </c>
      <c r="D10" s="3418" t="n">
        <v>1920109.2711819948</v>
      </c>
      <c r="E10" s="3418" t="n">
        <v>21682.14949839569</v>
      </c>
      <c r="F10" s="3418" t="n">
        <v>1950937.3368482604</v>
      </c>
      <c r="G10" s="3418" t="n">
        <v>-1.184643085844</v>
      </c>
      <c r="H10" s="3418" t="n">
        <v>-1.580166881017</v>
      </c>
      <c r="I10" s="26"/>
      <c r="J10" s="26"/>
      <c r="K10" s="26"/>
    </row>
    <row r="11" spans="1:11" ht="12" customHeight="1" x14ac:dyDescent="0.15">
      <c r="A11" s="935" t="s">
        <v>89</v>
      </c>
      <c r="B11" s="3418" t="n">
        <v>24061.032689627376</v>
      </c>
      <c r="C11" s="3415" t="n">
        <v>24061.03268962738</v>
      </c>
      <c r="D11" s="3418" t="n">
        <v>1198145.3187678803</v>
      </c>
      <c r="E11" s="3418" t="n">
        <v>25436.113798309318</v>
      </c>
      <c r="F11" s="3418" t="n">
        <v>1286999.372423333</v>
      </c>
      <c r="G11" s="3418" t="n">
        <v>-5.406018858012</v>
      </c>
      <c r="H11" s="3418" t="n">
        <v>-6.903970239562</v>
      </c>
      <c r="I11" s="26"/>
      <c r="J11" s="26"/>
      <c r="K11" s="26"/>
    </row>
    <row r="12" spans="1:11" ht="12" customHeight="1" x14ac:dyDescent="0.15">
      <c r="A12" s="935" t="s">
        <v>91</v>
      </c>
      <c r="B12" s="3418" t="s">
        <v>2944</v>
      </c>
      <c r="C12" s="3415" t="s">
        <v>2944</v>
      </c>
      <c r="D12" s="3418" t="s">
        <v>2944</v>
      </c>
      <c r="E12" s="3418" t="n">
        <v>374.69199171490794</v>
      </c>
      <c r="F12" s="3418" t="n">
        <v>14212.857732861432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82402.86162694155</v>
      </c>
      <c r="C14" s="3418" t="n">
        <v>82402.86162694157</v>
      </c>
      <c r="D14" s="3418" t="n">
        <v>5450926.994345148</v>
      </c>
      <c r="E14" s="3418" t="n">
        <v>82313.57878815505</v>
      </c>
      <c r="F14" s="3418" t="n">
        <v>5412539.901888295</v>
      </c>
      <c r="G14" s="3418" t="n">
        <v>0.108466719709</v>
      </c>
      <c r="H14" s="3418" t="n">
        <v>0.709225117093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BB58F03-6787-459A-AC2E-FE52B59C701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