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 under 3.A.2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 under 3.A.2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 under 3.A.2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<sst xmlns="http://schemas.openxmlformats.org/spreadsheetml/2006/main" count="53161" uniqueCount="4356">
  <si>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</si>
  <si>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</si>
  <si>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</si>
  <si>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</si>
  <si>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</si>
  <si>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</si>
  <si>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</si>
  <si>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</si>
  <si>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</si>
  <si>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</si>
  <si>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</si>
  <si>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</si>
  <si>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</si>
  <si>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</si>
  <si>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</si>
  <si>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</si>
  <si>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</si>
  <si>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</si>
  <si>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</si>
  <si>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</si>
  <si>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</si>
  <si>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</si>
  <si>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</si>
  <si>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</si>
  <si>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</si>
  <si>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</si>
  <si>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</si>
  <si>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</si>
  <si>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</si>
  <si>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</si>
  <si>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</si>
  <si>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</si>
  <si>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</si>
  <si>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</si>
  <si>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</si>
  <si>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</si>
  <si>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</si>
  <si>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</si>
  <si>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</si>
  <si>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</si>
  <si>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</si>
  <si>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</si>
  <si>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</si>
  <si>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</si>
  <si>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</si>
  <si>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</si>
  <si>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</si>
  <si>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</si>
  <si>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</si>
  <si>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</si>
  <si>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</si>
  <si>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</si>
  <si>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</si>
  <si>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</si>
  <si>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</si>
  <si>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</si>
  <si>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</si>
  <si>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</si>
  <si>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</si>
  <si>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</si>
  <si>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</si>
  <si>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</si>
  <si>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</si>
  <si>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</si>
  <si>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</si>
  <si>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</si>
  <si>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</si>
  <si>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</si>
  <si>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</si>
  <si>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</si>
  <si>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</si>
  <si>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</si>
  <si>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</si>
  <si>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</si>
  <si>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</si>
  <si>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</si>
  <si>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</si>
  <si>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</si>
  <si>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</si>
  <si>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</si>
  <si>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</si>
  <si>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</si>
  <si>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</si>
  <si>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</si>
  <si>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</si>
  <si>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</si>
  <si>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</si>
  <si>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</si>
  <si>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</si>
  <si>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</si>
  <si>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</si>
  <si>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</si>
  <si>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</si>
  <si>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</si>
  <si>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</si>
  <si>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</si>
  <si>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</si>
  <si>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</si>
  <si>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</si>
  <si>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</si>
  <si>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</si>
  <si>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</si>
  <si>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</si>
  <si>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</si>
  <si>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</si>
  <si>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</si>
  <si>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</si>
  <si>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</si>
  <si>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</si>
  <si>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</si>
  <si>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</si>
  <si>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</si>
  <si>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</si>
  <si>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</si>
  <si>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</si>
  <si>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</si>
  <si>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</si>
  <si>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</si>
  <si>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</si>
  <si>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</si>
  <si>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</si>
  <si>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</si>
  <si>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</si>
  <si>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</si>
  <si>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</si>
  <si>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</si>
  <si>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</si>
  <si>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</si>
  <si>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</si>
  <si>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</si>
  <si>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</si>
  <si>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</si>
  <si>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</si>
  <si>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</si>
  <si>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</si>
  <si>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</si>
  <si>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</si>
  <si>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</si>
  <si>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</si>
  <si>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</si>
  <si>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</si>
  <si>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</si>
  <si>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</si>
  <si>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</si>
  <si>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</si>
  <si>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</si>
  <si>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</si>
  <si>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</si>
  <si>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</si>
  <si>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</si>
  <si>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</si>
  <si>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</si>
  <si>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</si>
  <si>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</si>
  <si>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</si>
  <si>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</si>
  <si>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</si>
  <si>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</si>
  <si>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</si>
  <si>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</si>
  <si>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</si>
  <si>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</si>
  <si>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</si>
  <si>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</si>
  <si>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</si>
  <si>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</si>
  <si>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</si>
  <si>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</si>
  <si>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</si>
  <si>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</si>
  <si>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</si>
  <si>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</si>
  <si>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</si>
  <si>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</si>
  <si>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</si>
  <si>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</si>
  <si>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</si>
  <si>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</si>
  <si>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</si>
  <si>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</si>
  <si>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</si>
  <si>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</si>
  <si>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</si>
  <si>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</si>
  <si>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</si>
  <si>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</si>
  <si>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</si>
  <si>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</si>
  <si>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</si>
  <si>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</si>
  <si>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</si>
  <si>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</si>
  <si>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</si>
  <si>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</si>
  <si>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</si>
  <si>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</si>
  <si>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</si>
  <si>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</si>
  <si>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</si>
  <si>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</si>
  <si>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</si>
  <si>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</si>
  <si>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</si>
  <si>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</si>
  <si>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</si>
  <si>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</si>
  <si>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</si>
  <si>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</si>
  <si>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</si>
  <si>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</si>
  <si>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</si>
  <si>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</si>
  <si>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</si>
  <si>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</si>
  <si>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</si>
  <si>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</si>
  <si>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</si>
  <si>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</si>
  <si>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</si>
  <si>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</si>
  <si>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</si>
  <si>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</si>
  <si>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</si>
  <si>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</si>
  <si>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</si>
  <si>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</si>
  <si>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</si>
  <si>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</si>
  <si>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</si>
  <si>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</si>
  <si>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</si>
  <si>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</si>
  <si>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</si>
  <si>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</si>
  <si>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</si>
  <si>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</si>
  <si>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</si>
  <si>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</si>
  <si>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</si>
  <si>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</si>
  <si>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</si>
  <si>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</si>
  <si>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</si>
  <si>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</si>
  <si>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</si>
  <si>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</si>
  <si>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</si>
  <si>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</si>
  <si>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</si>
  <si>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</si>
  <si>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</si>
  <si>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</si>
  <si>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</si>
  <si>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</si>
  <si>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</si>
  <si>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</si>
  <si>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</si>
  <si>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</si>
  <si>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</si>
  <si>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</si>
  <si>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</si>
  <si>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</si>
  <si>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</si>
  <si>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</si>
  <si>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</si>
  <si>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</si>
  <si>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</si>
  <si>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</si>
  <si>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</si>
  <si>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</si>
  <si>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</si>
  <si>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</si>
  <si>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</si>
  <si>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</si>
  <si>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</si>
  <si>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</si>
  <si>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</si>
  <si>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</si>
  <si>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</si>
  <si>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</si>
  <si>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</si>
  <si>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</si>
  <si>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</si>
  <si>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</si>
  <si>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</si>
  <si>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</si>
  <si>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</si>
  <si>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</si>
  <si>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</si>
  <si>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</si>
  <si>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</si>
  <si>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</si>
  <si>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</si>
  <si>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</si>
  <si>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</si>
  <si>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</si>
  <si>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</si>
  <si>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</si>
  <si>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</si>
  <si>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</si>
  <si>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</si>
  <si>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</si>
  <si>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</si>
  <si>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</si>
  <si>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</si>
  <si>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</si>
  <si>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</si>
  <si>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</si>
  <si>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</si>
  <si>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</si>
  <si>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</si>
  <si>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</si>
  <si>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</si>
  <si>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</si>
  <si>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</si>
  <si>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</si>
  <si>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</si>
  <si>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</si>
  <si>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</si>
  <si>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</si>
  <si>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</si>
  <si>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</si>
  <si>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</si>
  <si>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</si>
  <si>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</si>
  <si>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</si>
  <si>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</si>
  <si>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</si>
  <si>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</si>
  <si>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</si>
  <si>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</si>
  <si>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</si>
  <si>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</si>
  <si>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</si>
  <si>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</si>
  <si>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</si>
  <si>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</si>
  <si>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</si>
  <si>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</si>
  <si>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</si>
  <si>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</si>
  <si>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</si>
  <si>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</si>
  <si>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</si>
  <si>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</si>
  <si>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</si>
  <si>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</si>
  <si>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</si>
  <si>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</si>
  <si>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</si>
  <si>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</si>
  <si>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</si>
  <si>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</si>
  <si>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</si>
  <si>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</si>
  <si>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</si>
  <si>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</si>
  <si>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</si>
  <si>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</si>
  <si>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</si>
  <si>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</si>
  <si>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</si>
  <si>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</si>
  <si>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</si>
  <si>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</si>
  <si>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</si>
  <si>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</si>
  <si>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</si>
  <si>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</si>
  <si>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</si>
  <si>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</si>
  <si>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</si>
  <si>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</si>
  <si>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</si>
  <si>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</si>
  <si>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</si>
  <si>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</si>
  <si>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</si>
  <si>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</si>
  <si>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</si>
  <si>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</si>
  <si>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</si>
  <si>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</si>
  <si>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</si>
  <si>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</si>
  <si>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</si>
  <si>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</si>
  <si>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</si>
  <si>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</si>
  <si>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</si>
  <si>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</si>
  <si>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</si>
  <si>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</si>
  <si>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</si>
  <si>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</si>
  <si>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</si>
  <si>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</si>
  <si>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</si>
  <si>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</si>
  <si>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</si>
  <si>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</si>
  <si>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</si>
  <si>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</si>
  <si>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</si>
  <si>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</si>
  <si>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</si>
  <si>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</si>
  <si>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</si>
  <si>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</si>
  <si>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</si>
  <si>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</si>
  <si>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</si>
  <si>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</si>
  <si>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</si>
  <si>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</si>
  <si>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</si>
  <si>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</si>
  <si>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</si>
  <si>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</si>
  <si>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</si>
  <si>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</si>
  <si>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</si>
  <si>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</si>
  <si>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</si>
  <si>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</si>
  <si>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</si>
  <si>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</si>
  <si>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</si>
  <si>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</si>
  <si>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</si>
  <si>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</si>
  <si>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</si>
  <si>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</si>
  <si>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</si>
  <si>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</si>
  <si>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</si>
  <si>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</si>
  <si>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</si>
  <si>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</si>
  <si>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</si>
  <si>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</si>
  <si>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</si>
  <si>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</si>
  <si>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</si>
  <si>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</si>
  <si>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</si>
  <si>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</si>
  <si>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</si>
  <si>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</si>
  <si>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</si>
  <si>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</si>
  <si>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</si>
  <si>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</si>
  <si>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</si>
  <si>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</si>
  <si>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</si>
  <si>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</si>
  <si>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</si>
  <si>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</si>
  <si>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</si>
  <si>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</si>
  <si>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</si>
  <si>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</si>
  <si>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</si>
  <si>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</si>
  <si>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</si>
  <si>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</si>
  <si>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</si>
  <si>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</si>
  <si>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</si>
  <si>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</si>
  <si>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</si>
  <si>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</si>
  <si>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</si>
  <si>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</si>
  <si>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</si>
  <si>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</si>
  <si>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</si>
  <si>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</si>
  <si>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</si>
  <si>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</si>
  <si>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</si>
  <si>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</si>
  <si>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</si>
  <si>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</si>
  <si>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</si>
  <si>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</si>
  <si>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</si>
  <si>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</si>
  <si>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</si>
  <si>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</si>
  <si>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</si>
  <si>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</si>
  <si>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</si>
  <si>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</si>
  <si>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</si>
  <si>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</si>
  <si>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</si>
  <si>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</si>
  <si>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</si>
  <si>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</si>
  <si>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</si>
  <si>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</si>
  <si>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</si>
  <si>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</si>
  <si>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</si>
  <si>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</si>
  <si>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</si>
  <si>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</si>
  <si>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</si>
  <si>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</si>
  <si>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</si>
  <si>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</si>
  <si>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</si>
  <si>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</si>
  <si>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</si>
  <si>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</si>
  <si>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</si>
  <si>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</si>
  <si>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</si>
  <si>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</si>
  <si>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</si>
  <si>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</si>
  <si>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</si>
  <si>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</si>
  <si>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</si>
  <si>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</si>
  <si>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</si>
  <si>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</si>
  <si>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</si>
  <si>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</si>
  <si>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</si>
  <si>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</si>
  <si>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</si>
  <si>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</si>
  <si>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</si>
  <si>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</si>
  <si>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</si>
  <si>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</si>
  <si>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</si>
  <si>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</si>
  <si>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</si>
  <si>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</si>
  <si>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</si>
  <si>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</si>
  <si>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</si>
  <si>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</si>
  <si>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</si>
  <si>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</si>
  <si>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</si>
  <si>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</si>
  <si>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</si>
  <si>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</si>
  <si>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</si>
  <si>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</si>
  <si>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</si>
  <si>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</si>
  <si>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</si>
  <si>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</si>
  <si>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</si>
  <si>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</si>
  <si>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</si>
  <si>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</si>
  <si>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</si>
  <si>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</si>
  <si>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</si>
  <si>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</si>
  <si>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</si>
  <si>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</si>
  <si>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</si>
  <si>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</si>
  <si>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</si>
  <si>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</si>
  <si>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</si>
  <si>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</si>
  <si>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</si>
  <si>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</si>
  <si>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</si>
  <si>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</si>
  <si>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</si>
  <si>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</si>
  <si>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</si>
  <si>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</si>
  <si>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</si>
  <si>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</si>
  <si>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</si>
  <si>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</si>
  <si>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</si>
  <si>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</si>
  <si>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</si>
  <si>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</si>
  <si>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</si>
  <si>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</si>
  <si>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</si>
  <si>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</si>
  <si>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</si>
  <si>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</si>
  <si>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</si>
  <si>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</si>
  <si>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</si>
  <si>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</si>
  <si>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</si>
  <si>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</si>
  <si>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</si>
  <si>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</si>
  <si>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</si>
  <si>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</si>
  <si>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</si>
  <si>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</si>
  <si>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</si>
  <si>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</si>
  <si>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</si>
  <si>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</si>
  <si>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</si>
  <si>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</si>
  <si>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</si>
  <si>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</si>
  <si>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</si>
  <si>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</si>
  <si>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</si>
  <si>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</si>
  <si>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</si>
  <si>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</si>
  <si>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</si>
  <si>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</si>
  <si>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</si>
  <si>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</si>
  <si>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</si>
  <si>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</si>
  <si>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</si>
  <si>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</si>
  <si>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</si>
  <si>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</si>
  <si>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</si>
  <si>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</si>
  <si>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</si>
  <si>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</si>
  <si>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</si>
  <si>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</si>
  <si>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</si>
  <si>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</si>
  <si>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</si>
  <si>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</si>
  <si>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</si>
  <si>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</si>
  <si>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</si>
  <si>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</si>
  <si>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</si>
  <si>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</si>
  <si>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</si>
  <si>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</si>
  <si>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</si>
  <si>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</si>
  <si>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</si>
  <si>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</si>
  <si>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</si>
  <si>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</si>
  <si>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</si>
  <si>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</si>
  <si>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</si>
  <si>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</si>
  <si>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</si>
  <si>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</si>
  <si>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</si>
  <si>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</si>
  <si>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</si>
  <si>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</si>
  <si>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</si>
  <si>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</si>
  <si>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</si>
  <si>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</si>
  <si>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</si>
  <si>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</si>
  <si>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</si>
  <si>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</si>
  <si>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</si>
  <si>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</si>
  <si>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</si>
  <si>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</si>
  <si>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</si>
  <si>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</si>
  <si>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</si>
  <si>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</si>
  <si>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</si>
  <si>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</si>
  <si>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</si>
  <si>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</si>
  <si>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</si>
  <si>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</si>
  <si>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</si>
  <si>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</si>
  <si>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</si>
  <si>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</si>
  <si>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</si>
  <si>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</si>
  <si>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</si>
  <si>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</si>
  <si>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</si>
  <si>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</si>
  <si>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</si>
  <si>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</si>
  <si>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</si>
  <si>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</si>
  <si>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</si>
  <si>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</si>
  <si>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</si>
  <si>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</si>
  <si>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</si>
  <si>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</si>
  <si>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</si>
  <si>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</si>
  <si>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</si>
  <si>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</si>
  <si>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</si>
  <si>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</si>
  <si>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</si>
  <si>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</si>
  <si>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</si>
  <si>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</si>
  <si>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</si>
  <si>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</si>
  <si>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</si>
  <si>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</si>
  <si>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</si>
  <si>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</si>
  <si>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</si>
  <si>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</si>
  <si>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</si>
  <si>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</si>
  <si>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</si>
  <si>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</si>
  <si>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</si>
  <si>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</si>
  <si>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</si>
  <si>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</si>
  <si>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</si>
  <si>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</si>
  <si>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</si>
  <si>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</si>
  <si>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</si>
  <si>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</si>
  <si>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</si>
  <si>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</si>
  <si>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</si>
  <si>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</si>
  <si>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</si>
  <si>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</si>
  <si>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</si>
  <si>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</si>
  <si>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</si>
  <si>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</si>
  <si>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</si>
  <si>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</si>
  <si>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</si>
  <si>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</si>
  <si>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</si>
  <si>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</si>
  <si>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</si>
  <si>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</si>
  <si>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</si>
  <si>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</si>
  <si>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</si>
  <si>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</si>
  <si>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</si>
  <si>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</si>
  <si>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</si>
  <si>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</si>
  <si>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</si>
  <si>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</si>
  <si>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</si>
  <si>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</si>
  <si>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</si>
  <si>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</si>
  <si>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</si>
  <si>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</si>
  <si>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</si>
  <si>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</si>
  <si>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</si>
  <si>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</si>
  <si>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</si>
  <si>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</si>
  <si>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</si>
  <si>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</si>
  <si>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</si>
  <si>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</si>
  <si>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</si>
  <si>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</si>
  <si>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</si>
  <si>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</si>
  <si>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</si>
  <si>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</si>
  <si>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</si>
  <si>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</si>
  <si>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</si>
  <si>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</si>
  <si>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</si>
  <si>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</si>
  <si>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</si>
  <si>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</si>
  <si>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</si>
  <si>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</si>
  <si>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</si>
  <si>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</si>
  <si>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</si>
  <si>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</si>
  <si>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</si>
  <si>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</si>
  <si>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</si>
  <si>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</si>
  <si>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</si>
  <si>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</si>
  <si>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</si>
  <si>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</si>
  <si>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</si>
  <si>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</si>
  <si>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</si>
  <si>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</si>
  <si>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</si>
  <si>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</si>
  <si>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</si>
  <si>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</si>
  <si>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</si>
  <si>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</si>
  <si>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</si>
  <si>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</si>
  <si>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</si>
  <si>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</si>
  <si>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</si>
  <si>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</si>
  <si>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</si>
  <si>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</si>
  <si>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</si>
  <si>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</si>
  <si>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</si>
  <si>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</si>
  <si>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</si>
  <si>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</si>
  <si>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</si>
  <si>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</si>
  <si>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</si>
  <si>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</si>
  <si>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</si>
  <si>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</si>
  <si>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</si>
  <si>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</si>
  <si>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</si>
  <si>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</si>
  <si>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</si>
  <si>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</si>
  <si>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</si>
  <si>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</si>
  <si>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</si>
  <si>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</si>
  <si>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</si>
  <si>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</si>
  <si>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</si>
  <si>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</si>
  <si>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</si>
  <si>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</si>
  <si>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</si>
  <si>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</si>
  <si>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</si>
  <si>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</si>
  <si>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</si>
  <si>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</si>
  <si>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</si>
  <si>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</si>
  <si>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</si>
  <si>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</si>
  <si>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</si>
  <si>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</si>
  <si>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</si>
  <si>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</si>
  <si>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</si>
  <si>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</si>
  <si>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</si>
  <si>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</si>
  <si>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</si>
  <si>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</si>
  <si>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</si>
  <si>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</si>
  <si>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</si>
  <si>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</si>
  <si>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</si>
  <si>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</si>
  <si>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</si>
  <si>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</si>
  <si>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</si>
  <si>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</si>
  <si>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</si>
  <si>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</si>
  <si>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</si>
  <si>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</si>
  <si>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</si>
  <si>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</si>
  <si>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</si>
  <si>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</si>
  <si>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</si>
  <si>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</si>
  <si>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</si>
  <si>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</si>
  <si>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</si>
  <si>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</si>
  <si>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</si>
  <si>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</si>
  <si>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</si>
  <si>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</si>
  <si>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</si>
  <si>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</si>
  <si>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</si>
  <si>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</si>
  <si>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</si>
  <si>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</si>
  <si>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</si>
  <si>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</si>
  <si>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</si>
  <si>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</si>
  <si>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</si>
  <si>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</si>
  <si>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</si>
  <si>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</si>
  <si>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</si>
  <si>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</si>
  <si>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</si>
  <si>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</si>
  <si>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</si>
  <si>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</si>
  <si>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</si>
  <si>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</si>
  <si>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</si>
  <si>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</si>
  <si>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</si>
  <si>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</si>
  <si>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</si>
  <si>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</si>
  <si>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</si>
  <si>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</si>
  <si>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</si>
  <si>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</si>
  <si>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</si>
  <si>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</si>
  <si>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</si>
  <si>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</si>
  <si>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</si>
  <si>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</si>
  <si>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</si>
  <si>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</si>
  <si>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</si>
  <si>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</si>
  <si>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</si>
  <si>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</si>
  <si>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</si>
  <si>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</si>
  <si>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</si>
  <si>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</si>
  <si>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</si>
  <si>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</si>
  <si>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</si>
  <si>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</si>
  <si>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</si>
  <si>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</si>
  <si>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</si>
  <si>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</si>
  <si>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</si>
  <si>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</si>
  <si>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</si>
  <si>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</si>
  <si>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</si>
  <si>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</si>
  <si>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</si>
  <si>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</si>
  <si>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</si>
  <si>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</si>
  <si>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</si>
  <si>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</si>
  <si>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</si>
  <si>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</si>
  <si>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</si>
  <si>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</si>
  <si>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</si>
  <si>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</si>
  <si>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</si>
  <si>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</si>
  <si>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</si>
  <si>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</si>
  <si>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</si>
  <si>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</si>
  <si>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</si>
  <si>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</si>
  <si>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</si>
  <si>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</si>
  <si>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</si>
  <si>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</si>
  <si>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</si>
  <si>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</si>
  <si>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</si>
  <si>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</si>
  <si>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</si>
  <si>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</si>
  <si>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</si>
  <si>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</si>
  <si>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</si>
  <si>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</si>
  <si>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</si>
  <si>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</si>
  <si>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</si>
  <si>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</si>
  <si>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</si>
  <si>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</si>
  <si>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</si>
  <si>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</si>
  <si>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</si>
  <si>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</si>
  <si>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</si>
  <si>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</si>
  <si>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</si>
  <si>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</si>
  <si>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</si>
  <si>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</si>
  <si>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</si>
  <si>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</si>
  <si>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</si>
  <si>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</si>
  <si>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</si>
  <si>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</si>
  <si>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</si>
  <si>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</si>
  <si>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</si>
  <si>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</si>
  <si>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</si>
  <si>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</si>
  <si>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</si>
  <si>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</si>
  <si>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</si>
  <si>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</si>
  <si>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</si>
  <si>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</si>
  <si>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</si>
  <si>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</si>
  <si>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</si>
  <si>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</si>
  <si>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</si>
  <si>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</si>
  <si>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</si>
  <si>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</si>
  <si>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</si>
  <si>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</si>
  <si>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</si>
  <si>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</si>
  <si>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</si>
  <si>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</si>
  <si>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</si>
  <si>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</si>
  <si>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</si>
  <si>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</si>
  <si>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</si>
  <si>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</si>
  <si>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</si>
  <si>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</si>
  <si>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</si>
  <si>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</si>
  <si>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</si>
  <si>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</si>
  <si>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</si>
  <si>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</si>
  <si>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</si>
  <si>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</si>
  <si>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</si>
  <si>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</si>
  <si>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</si>
  <si>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</si>
  <si>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</si>
  <si>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</si>
  <si>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</si>
  <si>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</si>
  <si>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</si>
  <si>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</si>
  <si>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</si>
  <si>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</si>
  <si>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</si>
  <si>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</si>
  <si>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</si>
  <si>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</si>
  <si>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</si>
  <si>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</si>
  <si>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</si>
  <si>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</si>
  <si>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</si>
  <si>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</si>
  <si>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</si>
  <si>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</si>
  <si>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</si>
  <si>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</si>
  <si>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</si>
  <si>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</si>
  <si>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</si>
  <si>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</si>
  <si>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</si>
  <si>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</si>
  <si>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</si>
  <si>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</si>
  <si>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</si>
  <si>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</si>
  <si>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</si>
  <si>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</si>
  <si>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</si>
  <si>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</si>
  <si>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</si>
  <si>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</si>
  <si>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</si>
  <si>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</si>
  <si>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</si>
  <si>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</si>
  <si>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</si>
  <si>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</si>
  <si>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</si>
  <si>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</si>
  <si>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</si>
  <si>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</si>
  <si>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</si>
  <si>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</si>
  <si>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</si>
  <si>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</si>
  <si>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</si>
  <si>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</si>
  <si>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</si>
  <si>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</si>
  <si>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</si>
  <si>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</si>
  <si>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</si>
  <si>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</si>
  <si>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</si>
  <si>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</si>
  <si>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</si>
  <si>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</si>
  <si>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</si>
  <si>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</si>
  <si>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</si>
  <si>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</si>
  <si>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</si>
  <si>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</si>
  <si>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</si>
  <si>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</si>
  <si>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</si>
  <si>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</si>
  <si>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</si>
  <si>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</si>
  <si>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</si>
  <si>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</si>
  <si>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</si>
  <si>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</si>
  <si>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</si>
  <si>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</si>
  <si>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</si>
  <si>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</si>
  <si>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</si>
  <si>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</si>
  <si>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</si>
  <si>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</si>
  <si>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</si>
  <si>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</si>
  <si>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</si>
  <si>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</si>
  <si>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</si>
  <si>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</si>
  <si>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</si>
  <si>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</si>
  <si>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</si>
  <si>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</si>
  <si>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</si>
  <si>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</si>
  <si>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</si>
  <si>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</si>
  <si>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</si>
  <si>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</si>
  <si>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</si>
  <si>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</si>
  <si>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</si>
  <si>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</si>
  <si>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</si>
  <si>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</si>
  <si>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</si>
  <si>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</si>
  <si>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</si>
  <si>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</si>
  <si>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</si>
  <si>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</si>
  <si>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</si>
  <si>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</si>
  <si>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</si>
  <si>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</si>
  <si>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</si>
  <si>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</si>
  <si>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</si>
  <si>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</si>
  <si>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</si>
  <si>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</si>
  <si>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</si>
  <si>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</si>
  <si>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</si>
  <si>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</si>
  <si>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</si>
  <si>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</si>
  <si>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</si>
  <si>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</si>
  <si>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</si>
  <si>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</si>
  <si>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</si>
  <si>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</si>
  <si>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</si>
  <si>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</si>
  <si>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</si>
  <si>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</si>
  <si>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</si>
  <si>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</si>
  <si>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</si>
  <si>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</si>
  <si>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</si>
  <si>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</si>
  <si>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</si>
  <si>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</si>
  <si>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</si>
  <si>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</si>
  <si>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</si>
  <si>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</si>
  <si>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</si>
  <si>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</si>
  <si>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</si>
  <si>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</si>
  <si>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</si>
  <si>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</si>
  <si>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</si>
  <si>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</si>
  <si>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</si>
  <si>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</si>
  <si>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</si>
  <si>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</si>
  <si>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</si>
  <si>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</si>
  <si>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</si>
  <si>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</si>
  <si>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</si>
  <si>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</si>
  <si>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</si>
  <si>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</si>
  <si>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</si>
  <si>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</si>
  <si>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</si>
  <si>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</si>
  <si>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</si>
  <si>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</si>
  <si>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</si>
  <si>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</si>
  <si>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</si>
  <si>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</si>
  <si>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</si>
  <si>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</si>
  <si>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</si>
  <si>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</si>
  <si>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</si>
  <si>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</si>
  <si>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</si>
  <si>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</si>
  <si>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</si>
  <si>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</si>
  <si>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</si>
  <si>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</si>
  <si>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</si>
  <si>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</si>
  <si>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</si>
  <si>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</si>
  <si>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</si>
  <si>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</si>
  <si>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</si>
  <si>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</si>
  <si>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</si>
  <si>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</si>
  <si>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</si>
  <si>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</si>
  <si>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</si>
  <si>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</si>
  <si>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</si>
  <si>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</si>
  <si>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</si>
  <si>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</si>
  <si>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</si>
  <si>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</si>
  <si>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</si>
  <si>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</si>
  <si>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</si>
  <si>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</si>
  <si>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</si>
  <si>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</si>
  <si>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</si>
  <si>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</si>
  <si>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</si>
  <si>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</si>
  <si>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</si>
  <si>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</si>
  <si>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</si>
  <si>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</si>
  <si>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</si>
  <si>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</si>
  <si>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</si>
  <si>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</si>
  <si>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</si>
  <si>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</si>
  <si>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</si>
  <si>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</si>
  <si>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</si>
  <si>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</si>
  <si>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</si>
  <si>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</si>
  <si>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</si>
  <si>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</si>
  <si>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</si>
  <si>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</si>
  <si>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</si>
  <si>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</si>
  <si>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</si>
  <si>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</si>
  <si>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</si>
  <si>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</si>
  <si>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</si>
  <si>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</si>
  <si>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</si>
  <si>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</si>
  <si>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</si>
  <si>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</si>
  <si>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</si>
  <si>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</si>
  <si>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</si>
  <si>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</si>
  <si>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</si>
  <si>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</si>
  <si>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</si>
  <si>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</si>
  <si>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</si>
  <si>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</si>
  <si>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</si>
  <si>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</si>
  <si>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</si>
  <si>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</si>
  <si>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</si>
  <si>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</si>
  <si>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</si>
  <si>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</si>
  <si>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</si>
  <si>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</si>
  <si>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</si>
  <si>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</si>
  <si>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</si>
  <si>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</si>
  <si>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</si>
  <si>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</si>
  <si>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</si>
  <si>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</si>
  <si>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</si>
  <si>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</si>
  <si>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</si>
  <si>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</si>
  <si>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</si>
  <si>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</si>
  <si>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</si>
  <si>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</si>
  <si>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</si>
  <si>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</si>
  <si>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</si>
  <si>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</si>
  <si>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</si>
  <si>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</si>
  <si>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</si>
  <si>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</si>
  <si>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</si>
  <si>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</si>
  <si>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</si>
  <si>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</si>
  <si>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</si>
  <si>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</si>
  <si>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</si>
  <si>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</si>
  <si>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</si>
  <si>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</si>
  <si>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</si>
  <si>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</si>
  <si>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</si>
  <si>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</si>
  <si>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</si>
  <si>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</si>
  <si>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</si>
  <si>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</si>
  <si>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</si>
  <si>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</si>
  <si>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</si>
  <si>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</si>
  <si>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</si>
  <si>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</si>
  <si>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</si>
  <si>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</si>
  <si>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</si>
  <si>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</si>
  <si>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</si>
  <si>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</si>
  <si>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</si>
  <si>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</si>
  <si>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</si>
  <si>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</si>
  <si>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</si>
  <si>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</si>
  <si>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</si>
  <si>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</si>
  <si>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</si>
  <si>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</si>
  <si>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</si>
  <si>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</si>
  <si>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</si>
  <si>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</si>
  <si>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</si>
  <si>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</si>
  <si>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</si>
  <si>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</si>
  <si>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</si>
  <si>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</si>
  <si>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</si>
  <si>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</si>
  <si>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</si>
  <si>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</si>
  <si>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</si>
  <si>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</si>
  <si>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</si>
  <si>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</si>
  <si>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</si>
  <si>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</si>
  <si>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</si>
  <si>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</si>
  <si>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</si>
  <si>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</si>
  <si>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</si>
  <si>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</si>
  <si>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</si>
  <si>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</si>
  <si>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</si>
  <si>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</si>
  <si>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</si>
  <si>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</si>
  <si>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</si>
  <si>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</si>
  <si>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</si>
  <si>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</si>
  <si>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</si>
  <si>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</si>
  <si>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</si>
  <si>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</si>
  <si>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</si>
  <si>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</si>
  <si>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</si>
  <si>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</si>
  <si>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</si>
  <si>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</si>
  <si>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</si>
  <si>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</si>
  <si>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</si>
  <si>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</si>
  <si>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</si>
  <si>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</si>
  <si>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</si>
  <si>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</si>
  <si>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</si>
  <si>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</si>
  <si>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</si>
  <si>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</si>
  <si>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</si>
  <si>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</si>
  <si>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</si>
  <si>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</si>
  <si>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</si>
  <si>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</si>
  <si>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</si>
  <si>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</si>
  <si>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</si>
  <si>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</si>
  <si>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</si>
  <si>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</si>
  <si>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</si>
  <si>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</si>
  <si>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</si>
  <si>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</si>
  <si>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</si>
  <si>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</si>
  <si>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</si>
  <si>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</si>
  <si>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</si>
  <si>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</si>
  <si>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</si>
  <si>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</si>
  <si>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</si>
  <si>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</si>
  <si>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</si>
  <si>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</si>
  <si>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</si>
  <si>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</si>
  <si>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</si>
  <si>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</si>
  <si>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</si>
  <si>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</si>
  <si>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</si>
  <si>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</si>
  <si>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</si>
  <si>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</si>
  <si>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</si>
  <si>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</si>
  <si>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</si>
  <si>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</si>
  <si>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</si>
  <si>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</si>
  <si>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</si>
  <si>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</si>
  <si>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</si>
  <si>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</si>
  <si>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</si>
  <si>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</si>
  <si>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</si>
  <si>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</si>
  <si>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</si>
  <si>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</si>
  <si>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</si>
  <si>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</si>
  <si>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</si>
  <si>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</si>
  <si>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</si>
  <si>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</si>
  <si>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</si>
  <si>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</si>
  <si>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</si>
  <si>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</si>
  <si>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</si>
  <si>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</si>
  <si>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</si>
  <si>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</si>
  <si>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</si>
  <si>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</si>
  <si>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</si>
  <si>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</si>
  <si>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</si>
  <si>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</si>
  <si>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</si>
  <si>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</si>
  <si>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</si>
  <si>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</si>
  <si>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</si>
  <si>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</si>
  <si>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</si>
  <si>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</si>
  <si>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</si>
  <si>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</si>
  <si>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</si>
  <si>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</si>
  <si>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</si>
  <si>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</si>
  <si>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</si>
  <si>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</si>
  <si>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</si>
  <si>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</si>
  <si>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</si>
  <si>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</si>
  <si>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</si>
  <si>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</si>
  <si>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</si>
  <si>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</si>
  <si>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</si>
  <si>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</si>
  <si>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</si>
  <si>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</si>
  <si>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</si>
  <si>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</si>
  <si>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</si>
  <si>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</si>
  <si>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</si>
  <si>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</si>
  <si>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</si>
  <si>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</si>
  <si>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</si>
  <si>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</si>
  <si>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</si>
  <si>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</si>
  <si>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</si>
  <si>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</si>
  <si>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</si>
  <si>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</si>
  <si>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</si>
  <si>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</si>
  <si>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</si>
  <si>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</si>
  <si>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</si>
  <si>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</si>
  <si>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</si>
  <si>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</si>
  <si>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</si>
  <si>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</si>
  <si>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</si>
  <si>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</si>
  <si>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</si>
  <si>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</si>
  <si>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</si>
  <si>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</si>
  <si>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</si>
  <si>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</si>
  <si>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</si>
  <si>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</si>
  <si>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</si>
  <si>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</si>
  <si>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</si>
  <si>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</si>
  <si>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</si>
  <si>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</si>
  <si>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</si>
  <si>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</si>
  <si>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</si>
  <si>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</si>
  <si>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</si>
  <si>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</si>
  <si>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</si>
  <si>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</si>
  <si>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</si>
  <si>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</si>
  <si>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</si>
  <si>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</si>
  <si>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</si>
  <si>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</si>
  <si>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</si>
  <si>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</si>
  <si>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</si>
  <si>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</si>
  <si>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</si>
  <si>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</si>
  <si>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</si>
  <si>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</si>
  <si>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</si>
  <si>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</si>
  <si>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</si>
  <si>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</si>
  <si>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</si>
  <si>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</si>
  <si>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</si>
  <si>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</si>
  <si>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</si>
  <si>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</si>
  <si>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</si>
  <si>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</si>
  <si>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</si>
  <si>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</si>
  <si>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</si>
  <si>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</si>
  <si>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</si>
  <si>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</si>
  <si>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</si>
  <si>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</si>
  <si>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</si>
  <si>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</si>
  <si>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</si>
  <si>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</si>
  <si>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</si>
  <si>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</si>
  <si>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</si>
  <si>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</si>
  <si>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</si>
  <si>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</si>
  <si>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</si>
  <si>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</si>
  <si>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</si>
  <si>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</si>
  <si>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</si>
  <si>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</si>
  <si>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</si>
  <si>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</si>
  <si>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</si>
  <si>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</si>
  <si>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</si>
  <si>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</si>
  <si>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</si>
  <si>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</si>
  <si>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</si>
  <si>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</si>
  <si>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</si>
  <si>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</si>
  <si>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</si>
  <si>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</si>
  <si>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</si>
  <si>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</si>
  <si>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</si>
  <si>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</si>
  <si>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</si>
  <si>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</si>
  <si>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</si>
  <si>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</si>
  <si>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</si>
  <si>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</si>
  <si>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</si>
  <si>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</si>
  <si>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</si>
  <si>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</si>
  <si>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</si>
  <si>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</si>
  <si>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</si>
  <si>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</si>
  <si>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</si>
  <si>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</si>
  <si>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</si>
  <si>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</si>
  <si>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</si>
  <si>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</si>
  <si>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</si>
  <si>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</si>
  <si>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</si>
  <si>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</si>
  <si>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</si>
  <si>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</si>
  <si>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</si>
  <si>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</si>
  <si>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</si>
  <si>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</si>
  <si>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</si>
  <si>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</si>
  <si>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</si>
  <si>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</si>
  <si>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</si>
  <si>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</si>
  <si>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</si>
  <si>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</si>
  <si>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</si>
  <si>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</si>
  <si>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</si>
  <si>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</si>
  <si>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</si>
  <si>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</si>
  <si>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</si>
  <si>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</si>
  <si>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</si>
  <si>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</si>
  <si>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</si>
  <si>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</si>
  <si>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</si>
  <si>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</si>
  <si>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</si>
  <si>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</si>
  <si>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</si>
  <si>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</si>
  <si>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</si>
  <si>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</si>
  <si>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</si>
  <si>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</si>
  <si>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</si>
  <si>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</si>
  <si>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</si>
  <si>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</si>
  <si>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</si>
  <si>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</si>
  <si>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</si>
  <si>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</si>
  <si>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</si>
  <si>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</si>
  <si>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</si>
  <si>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</si>
  <si>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</si>
  <si>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</si>
  <si>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</si>
  <si>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</si>
  <si>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</si>
  <si>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</si>
  <si>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</si>
  <si>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</si>
  <si>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</si>
  <si>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</si>
  <si>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</si>
  <si>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</si>
  <si>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</si>
  <si>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</si>
  <si>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</si>
  <si>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</si>
  <si>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</si>
  <si>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</si>
  <si>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</si>
  <si>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</si>
  <si>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</si>
  <si>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</si>
  <si>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</si>
  <si>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</si>
  <si>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</si>
  <si>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</si>
  <si>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</si>
  <si>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</si>
  <si>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</si>
  <si>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</si>
  <si>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</si>
  <si>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</si>
  <si>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</si>
  <si>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</si>
  <si>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</si>
  <si>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</si>
  <si>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</si>
  <si>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</si>
  <si>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</si>
  <si>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</si>
  <si>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</si>
  <si>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</si>
  <si>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</si>
  <si>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</si>
  <si>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</si>
  <si>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</si>
  <si>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</si>
  <si>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</si>
  <si>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</si>
  <si>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</si>
  <si>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</si>
  <si>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</si>
  <si>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</si>
  <si>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</si>
  <si>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</si>
  <si>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</si>
  <si>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</si>
  <si>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</si>
  <si>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</si>
  <si>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</si>
  <si>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</si>
  <si>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</si>
  <si>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</si>
  <si>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</si>
  <si>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</si>
  <si>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</si>
  <si>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</si>
  <si>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</si>
  <si>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</si>
  <si>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</si>
  <si>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</si>
  <si>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</si>
  <si>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</si>
  <si>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</si>
  <si>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</si>
  <si>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</si>
  <si>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</si>
  <si>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</si>
  <si>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</si>
  <si>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</si>
  <si>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</si>
  <si>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</si>
  <si>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</si>
  <si>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</si>
  <si>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</si>
  <si>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</si>
  <si>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</si>
  <si>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</si>
  <si>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</si>
  <si>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</si>
  <si>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</si>
  <si>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</si>
  <si>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</si>
  <si>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</si>
  <si>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</si>
  <si>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</si>
  <si>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</si>
  <si>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</si>
  <si>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</si>
  <si>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</si>
  <si>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</si>
  <si>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</si>
  <si>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</si>
  <si>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</si>
  <si>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</si>
  <si>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</si>
  <si>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</si>
  <si>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</si>
  <si>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</si>
  <si>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</si>
  <si>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</si>
  <si>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</si>
  <si>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</si>
  <si>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</si>
  <si>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</si>
  <si>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</si>
  <si>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</si>
  <si>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</si>
  <si>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</si>
  <si>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</si>
  <si>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</si>
  <si>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</si>
  <si>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</si>
  <si>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</si>
  <si>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</si>
  <si>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</si>
  <si>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</si>
  <si>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</si>
  <si>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</si>
  <si>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</si>
  <si>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</si>
  <si>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</si>
  <si>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</si>
  <si>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</si>
  <si>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</si>
  <si>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</si>
  <si>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</si>
  <si>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</si>
  <si>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</si>
  <si>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</si>
  <si>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</si>
  <si>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</si>
  <si>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</si>
  <si>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</si>
  <si>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</si>
  <si>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</si>
  <si>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</si>
  <si>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</si>
  <si>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</si>
  <si>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</si>
  <si>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</si>
  <si>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</si>
  <si>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</si>
  <si>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</si>
  <si>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</si>
  <si>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</si>
  <si>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</si>
  <si>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</si>
  <si>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</si>
  <si>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</si>
  <si>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</si>
  <si>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</si>
  <si>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</si>
  <si>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</si>
  <si>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</si>
  <si>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</si>
  <si>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</si>
  <si>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</si>
  <si>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</si>
  <si>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</si>
  <si>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</si>
  <si>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</si>
  <si>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</si>
  <si>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</si>
  <si>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</si>
  <si>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</si>
  <si>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</si>
  <si>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</si>
  <si>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</si>
  <si>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</si>
  <si>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</si>
  <si>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</si>
  <si>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</si>
  <si>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</si>
  <si>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</si>
  <si>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</si>
  <si>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</si>
  <si>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</si>
  <si>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</si>
  <si>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</si>
  <si>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</si>
  <si>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</si>
  <si>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</si>
  <si>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</si>
  <si>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</si>
  <si>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</si>
  <si>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</si>
  <si>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</si>
  <si>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</si>
  <si>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</si>
  <si>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</si>
  <si>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</si>
  <si>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</si>
  <si>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</si>
  <si>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</si>
  <si>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</si>
  <si>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</si>
  <si>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</si>
  <si>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</si>
  <si>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</si>
  <si>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</si>
  <si>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</si>
  <si>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</si>
  <si>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</si>
  <si>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</si>
  <si>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</si>
  <si>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</si>
  <si>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</si>
  <si>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</si>
  <si>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</si>
  <si>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</si>
  <si>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</si>
  <si>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</si>
  <si>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</si>
  <si>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</si>
  <si>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</si>
  <si>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</si>
  <si>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</si>
  <si>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</si>
  <si>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</si>
  <si>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</si>
  <si>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</si>
  <si>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</si>
  <si>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</si>
  <si>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</si>
  <si>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</si>
  <si>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</si>
  <si>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</si>
  <si>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</si>
  <si>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</si>
  <si>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</si>
  <si>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</si>
  <si>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</si>
  <si>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</si>
  <si>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</si>
  <si>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</si>
  <si>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</si>
  <si>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</si>
  <si>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</si>
  <si>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</si>
  <si>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</si>
  <si>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</si>
  <si>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</si>
  <si>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</si>
  <si>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</si>
  <si>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</si>
  <si>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</si>
  <si>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</si>
  <si>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</si>
  <si>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</si>
  <si>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</si>
  <si>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</si>
  <si>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</si>
  <si>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</si>
  <si>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</si>
  <si>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</si>
  <si>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</si>
  <si>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</si>
  <si>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</si>
  <si>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</si>
  <si>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</si>
  <si>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</si>
  <si>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</si>
  <si>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</si>
  <si>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</si>
  <si>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</si>
  <si>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</si>
  <si>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</si>
  <si>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</si>
  <si>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</si>
  <si>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</si>
  <si>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</si>
  <si>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</si>
  <si>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</si>
  <si>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</si>
  <si>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</si>
  <si>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</si>
  <si>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</si>
  <si>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</si>
  <si>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</si>
  <si>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</si>
  <si>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</si>
  <si>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</si>
  <si>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</si>
  <si>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</si>
  <si>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</si>
  <si>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</si>
  <si>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</si>
  <si>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</si>
  <si>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</si>
  <si>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</si>
  <si>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</si>
  <si>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</si>
  <si>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</si>
  <si>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</si>
  <si>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</si>
  <si>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</si>
  <si>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</si>
  <si>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</si>
  <si>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</si>
  <si>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</si>
  <si>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</si>
  <si>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</si>
  <si>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</si>
  <si>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</si>
  <si>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</si>
  <si>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</si>
  <si>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</si>
  <si>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</si>
  <si>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</si>
  <si>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</si>
  <si>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</si>
  <si>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</si>
  <si>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</si>
  <si>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</si>
  <si>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</si>
  <si>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</si>
  <si>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</si>
  <si>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</si>
  <si>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</si>
  <si>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</si>
  <si>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</si>
  <si>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</si>
  <si>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</si>
  <si>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</si>
  <si>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</si>
  <si>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</si>
  <si>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</si>
  <si>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</si>
  <si>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</si>
  <si>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</si>
  <si>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</si>
  <si>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</si>
  <si>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</si>
  <si>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</si>
  <si>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</si>
  <si>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</si>
  <si>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</si>
  <si>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</si>
  <si>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</si>
  <si>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</si>
  <si>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</si>
  <si>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</si>
  <si>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</si>
  <si>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</si>
  <si>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</si>
  <si>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</si>
  <si>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</si>
  <si>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</si>
  <si>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</si>
  <si>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</si>
  <si>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</si>
  <si>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</si>
  <si>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</si>
  <si>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</si>
  <si>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</si>
  <si>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</si>
  <si>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</si>
  <si>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</si>
  <si>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</si>
  <si>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</si>
  <si>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</si>
  <si>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</si>
  <si>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</si>
  <si>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</si>
  <si>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</si>
  <si>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</si>
  <si>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</si>
  <si>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</si>
  <si>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</si>
  <si>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</si>
  <si>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</si>
  <si>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</si>
  <si>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</si>
  <si>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</si>
  <si>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</si>
  <si>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</si>
  <si>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</si>
  <si>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</si>
  <si>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</si>
  <si>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</si>
  <si>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</si>
  <si>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</si>
  <si>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</si>
  <si>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</si>
  <si>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</si>
  <si>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</si>
  <si>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</si>
  <si>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</si>
  <si>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</si>
  <si>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</si>
  <si>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</si>
  <si>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</si>
  <si>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</si>
  <si>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</si>
  <si>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</si>
  <si>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</si>
  <si>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</si>
  <si>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</si>
  <si>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</si>
  <si>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</si>
  <si>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</si>
  <si>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</si>
  <si>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</si>
  <si>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</si>
  <si>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</si>
  <si>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</si>
  <si>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</si>
  <si>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</si>
  <si>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</si>
  <si>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</si>
  <si>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</si>
  <si>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</si>
  <si>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</si>
  <si>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</si>
  <si>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</si>
  <si>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</si>
  <si>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</si>
  <si>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</si>
  <si>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</si>
  <si>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</si>
  <si>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</si>
  <si>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</si>
  <si>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</si>
  <si>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</si>
  <si>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</si>
  <si>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</si>
  <si>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</si>
  <si>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</si>
  <si>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</si>
  <si>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</si>
  <si>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</si>
  <si>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</si>
  <si>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</si>
  <si>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</si>
  <si>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</si>
  <si>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</si>
  <si>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</si>
  <si>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</si>
  <si>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</si>
  <si>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</si>
  <si>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</si>
  <si>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</si>
  <si>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</si>
  <si>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</si>
  <si>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</si>
  <si>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</si>
  <si>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</si>
  <si>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</si>
  <si>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</si>
  <si>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</si>
  <si>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</si>
  <si>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</si>
  <si>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</si>
  <si>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</si>
  <si>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</si>
  <si>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</si>
  <si>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</si>
  <si>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</si>
  <si>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</si>
  <si>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</si>
  <si>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</si>
  <si>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</si>
  <si>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</si>
  <si>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</si>
  <si>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</si>
  <si>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</si>
  <si>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</si>
  <si>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</si>
  <si>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</si>
  <si>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</si>
  <si>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</si>
  <si>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</si>
  <si>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</si>
  <si>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</si>
  <si>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</si>
  <si>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</si>
  <si>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</si>
  <si>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</si>
  <si>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</si>
  <si>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</si>
  <si>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</si>
  <si>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</si>
  <si>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</si>
  <si>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</si>
  <si>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</si>
  <si>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</si>
  <si>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</si>
  <si>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</si>
  <si>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</si>
  <si>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</si>
  <si>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</si>
  <si>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</si>
  <si>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</si>
  <si>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</si>
  <si>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</si>
  <si>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</si>
  <si>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</si>
  <si>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</si>
  <si>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</si>
  <si>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</si>
  <si>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</si>
  <si>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</si>
  <si>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</si>
  <si>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</si>
  <si>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</si>
  <si>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</si>
  <si>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</si>
  <si>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</si>
  <si>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</si>
  <si>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</si>
  <si>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</si>
  <si>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</si>
  <si>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</si>
  <si>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</si>
  <si>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</si>
  <si>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</si>
  <si>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</si>
  <si>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</si>
  <si>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</si>
  <si>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</si>
  <si>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</si>
  <si>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</si>
  <si>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</si>
  <si>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</si>
  <si>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</si>
  <si>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</si>
  <si>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</si>
  <si>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</si>
  <si>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</si>
  <si>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</si>
  <si>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</si>
  <si>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</si>
  <si>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</si>
  <si>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</si>
  <si>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</si>
  <si>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</si>
  <si>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</si>
  <si>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</si>
  <si>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</si>
  <si>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</si>
  <si>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</si>
  <si>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</si>
  <si>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</si>
  <si>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</si>
  <si>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</si>
  <si>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</si>
  <si>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</si>
  <si>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</si>
  <si>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</si>
  <si>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</si>
  <si>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</si>
  <si>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</si>
  <si>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</si>
  <si>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</si>
  <si>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</si>
  <si>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</si>
  <si>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</si>
  <si>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</si>
  <si>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</si>
  <si>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</si>
  <si>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</si>
  <si>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</si>
  <si>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</si>
  <si>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</si>
  <si>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</si>
  <si>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</si>
  <si>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</si>
  <si>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</si>
  <si>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</si>
  <si>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</si>
  <si>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</si>
  <si>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</si>
  <si>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</si>
  <si>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</si>
  <si>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</si>
  <si>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</si>
  <si>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</si>
  <si>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</si>
  <si>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</si>
  <si>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</si>
  <si>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</si>
  <si>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</si>
  <si>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</si>
  <si>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</si>
  <si>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</si>
  <si>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</si>
  <si>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</si>
  <si>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</si>
  <si>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</si>
  <si>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</si>
  <si>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</si>
  <si>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</si>
  <si>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</si>
  <si>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</si>
  <si>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</si>
  <si>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</si>
  <si>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</si>
  <si>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</si>
  <si>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</si>
  <si>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</si>
  <si>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</si>
  <si>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</si>
  <si>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</si>
  <si>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</si>
  <si>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</si>
  <si>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</si>
  <si>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</si>
  <si>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</si>
  <si>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</si>
  <si>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</si>
  <si>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</si>
  <si>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</si>
  <si>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</si>
  <si>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</si>
  <si>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</si>
  <si>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</si>
  <si>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</si>
  <si>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</si>
  <si>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</si>
  <si>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</si>
  <si>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</si>
  <si>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</si>
  <si>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</si>
  <si>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</si>
  <si>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</si>
  <si>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</si>
  <si>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</si>
  <si>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</si>
  <si>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</si>
  <si>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</si>
  <si>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</si>
  <si>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</si>
  <si>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</si>
  <si>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</si>
  <si>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</si>
  <si>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</si>
  <si>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</si>
  <si>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</si>
  <si>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</si>
  <si>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</si>
  <si>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</si>
  <si>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</si>
  <si>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</si>
  <si>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</si>
  <si>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</si>
  <si>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</si>
  <si>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</si>
  <si>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</si>
  <si>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</si>
  <si>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</si>
  <si>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</si>
  <si>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</si>
  <si>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</si>
  <si>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</si>
  <si>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</si>
  <si>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</si>
  <si>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</si>
  <si>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</si>
  <si>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</si>
  <si>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</si>
  <si>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</si>
  <si>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</si>
  <si>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</si>
  <si>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</si>
  <si>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</si>
  <si>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</si>
  <si>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</si>
  <si>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</si>
  <si>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</si>
  <si>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</si>
  <si>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</si>
  <si>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</si>
  <si>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</si>
  <si>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</si>
  <si>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</si>
  <si>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</si>
  <si>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</si>
  <si>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</si>
  <si>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</si>
  <si>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</si>
  <si>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</si>
  <si>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</si>
  <si>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</si>
  <si>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</si>
  <si>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</si>
  <si>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</si>
  <si>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</si>
  <si>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</si>
  <si>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</si>
  <si>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</si>
  <si>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</si>
  <si>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</si>
  <si>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</si>
  <si>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</si>
  <si>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</si>
  <si>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</si>
  <si>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</si>
  <si>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</si>
  <si>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</si>
  <si>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</si>
  <si>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</si>
  <si>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</si>
  <si>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</si>
  <si>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</si>
  <si>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</si>
  <si>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</si>
  <si>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</si>
  <si>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</si>
  <si>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</si>
  <si>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</si>
  <si>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</si>
  <si>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</si>
  <si>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</si>
  <si>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</si>
  <si>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</si>
  <si>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</si>
  <si>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</si>
  <si>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</si>
  <si>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</si>
  <si>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</si>
  <si>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</si>
  <si>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</si>
  <si>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</si>
  <si>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</si>
  <si>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</si>
  <si>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</si>
  <si>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</si>
  <si>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</si>
  <si>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</si>
  <si>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</si>
  <si>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</si>
  <si>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</si>
  <si>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</si>
  <si>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</si>
  <si>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</si>
  <si>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</si>
  <si>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</si>
  <si>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</si>
  <si>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</si>
  <si>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</si>
  <si>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</si>
  <si>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</si>
  <si>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</si>
  <si>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</si>
  <si>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</si>
  <si>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</si>
  <si>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</si>
  <si>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</si>
  <si>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</si>
  <si>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</si>
  <si>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</si>
  <si>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</si>
  <si>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</si>
  <si>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</si>
  <si>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</si>
  <si>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</si>
  <si>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</si>
  <si>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</si>
  <si>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</si>
  <si>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</si>
  <si>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</si>
  <si>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</si>
  <si>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</si>
  <si>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</si>
  <si>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</si>
  <si>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</si>
  <si>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</si>
  <si>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</si>
  <si>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</si>
  <si>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</si>
  <si>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</si>
  <si>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</si>
  <si>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</si>
  <si>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</si>
  <si>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</si>
  <si>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</si>
  <si>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</si>
  <si>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</si>
  <si>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</si>
  <si>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</si>
  <si>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</si>
  <si>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</si>
  <si>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</si>
  <si>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</si>
  <si>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</si>
  <si>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</si>
  <si>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</si>
  <si>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</si>
  <si>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</si>
  <si>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</si>
  <si>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</si>
  <si>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</si>
  <si>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</si>
  <si>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</si>
  <si>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</si>
  <si>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</si>
  <si>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</si>
  <si>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</si>
  <si>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</si>
  <si>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</si>
  <si>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</si>
  <si>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</si>
  <si>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</si>
  <si>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</si>
  <si>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</si>
  <si>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</si>
  <si>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</si>
  <si>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</si>
  <si>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</si>
  <si>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</si>
  <si>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</si>
  <si>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</si>
  <si>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</si>
  <si>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</si>
  <si>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</si>
  <si>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</si>
  <si>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</si>
  <si>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</si>
  <si>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</si>
  <si>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</si>
  <si>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</si>
  <si>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</si>
  <si>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</si>
  <si>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</si>
  <si>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</si>
  <si>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</si>
  <si>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</si>
  <si>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</si>
  <si>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</si>
  <si>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</si>
  <si>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</si>
  <si>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</si>
  <si>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</si>
  <si>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</si>
  <si>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</si>
  <si>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</si>
  <si>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</si>
  <si>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</si>
  <si>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</si>
  <si>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</si>
  <si>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</si>
  <si>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</si>
  <si>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</si>
  <si>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</si>
  <si>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</si>
  <si>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</si>
  <si>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</si>
  <si>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</si>
  <si>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</si>
  <si>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</si>
  <si>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</si>
  <si>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</si>
  <si>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</si>
  <si>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</si>
  <si>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</si>
  <si>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</si>
  <si>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</si>
  <si>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</si>
  <si>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</si>
  <si>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</si>
  <si>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</si>
  <si>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</si>
  <si>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</si>
  <si>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</si>
  <si>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</si>
  <si>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</si>
  <si>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</si>
  <si>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</si>
  <si>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</si>
  <si>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</si>
  <si>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</si>
  <si>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</si>
  <si>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</si>
  <si>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</si>
  <si>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</si>
  <si>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</si>
  <si>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</si>
  <si>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</si>
  <si>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</si>
  <si>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</si>
  <si>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</si>
  <si>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</si>
  <si>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</si>
  <si>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</si>
  <si>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</si>
  <si>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</si>
  <si>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</si>
  <si>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</si>
  <si>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</si>
  <si>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</si>
  <si>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</si>
  <si>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</si>
  <si>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</si>
  <si>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</si>
  <si>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</si>
  <si>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</si>
  <si>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</si>
  <si>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</si>
  <si>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</si>
  <si>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</si>
  <si>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</si>
  <si>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</si>
  <si>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</si>
  <si>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</si>
  <si>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</si>
  <si>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</si>
  <si>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</si>
  <si>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</si>
  <si>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</si>
  <si>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</si>
  <si>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</si>
  <si>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</si>
  <si>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</si>
  <si>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</si>
  <si>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</si>
  <si>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</si>
  <si>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</si>
  <si>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</si>
  <si>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</si>
  <si>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</si>
  <si>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</si>
  <si>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</si>
  <si>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</si>
  <si>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</si>
  <si>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</si>
  <si>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</si>
  <si>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</si>
  <si>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</si>
  <si>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</si>
  <si>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</si>
  <si>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</si>
  <si>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</si>
  <si>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</si>
  <si>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</si>
  <si>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</si>
  <si>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</si>
  <si>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</si>
  <si>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</si>
  <si>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</si>
  <si>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</si>
  <si>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</si>
  <si>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</si>
  <si>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</si>
  <si>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</si>
  <si>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</si>
  <si>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</si>
  <si>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</si>
  <si>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</si>
  <si>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</si>
  <si>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</si>
  <si>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</si>
  <si>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</si>
  <si>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</si>
  <si>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</si>
  <si>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</si>
  <si>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</si>
  <si>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</si>
  <si>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</si>
  <si>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</si>
  <si>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</si>
  <si>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</si>
  <si>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</si>
  <si>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</si>
  <si>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</si>
  <si>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</si>
  <si>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</si>
  <si>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</si>
  <si>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</si>
  <si>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</si>
  <si>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</si>
  <si>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</si>
  <si>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</si>
  <si>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</si>
  <si>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</si>
  <si>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</si>
  <si>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</si>
  <si>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</si>
  <si>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</si>
  <si>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</si>
  <si>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</si>
  <si>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</si>
  <si>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</si>
  <si>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</si>
  <si>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</si>
  <si>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</si>
  <si>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</si>
  <si>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</si>
  <si>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</si>
  <si>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</si>
  <si>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</si>
  <si>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</si>
  <si>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</si>
  <si>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</si>
  <si>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</si>
  <si>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</si>
  <si>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</si>
  <si>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</si>
  <si>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</si>
  <si>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</si>
  <si>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</si>
  <si>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</si>
  <si>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</si>
  <si>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</si>
  <si>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</si>
  <si>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</si>
  <si>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</si>
  <si>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</si>
  <si>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</si>
  <si>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</si>
  <si>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</si>
  <si>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</si>
  <si>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</si>
  <si>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</si>
  <si>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</si>
  <si>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</si>
  <si>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</si>
  <si>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</si>
  <si>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</si>
  <si>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</si>
  <si>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</si>
  <si>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</si>
  <si>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</si>
  <si>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</si>
  <si>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</si>
  <si>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</si>
  <si>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</si>
  <si>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</si>
  <si>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</si>
  <si>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</si>
  <si>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</si>
  <si>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</si>
  <si>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</si>
  <si>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</si>
  <si>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</si>
  <si>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</si>
  <si>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</si>
  <si>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</si>
  <si>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</si>
  <si>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</si>
  <si>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</si>
  <si>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</si>
  <si>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</si>
  <si>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</si>
  <si>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</si>
  <si>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</si>
  <si>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</si>
  <si>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</si>
  <si>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</si>
  <si>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</si>
  <si>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</si>
  <si>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</si>
  <si>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</si>
  <si>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</si>
  <si>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</si>
  <si>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</si>
  <si>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</si>
  <si>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</si>
  <si>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</si>
  <si>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</si>
  <si>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</si>
  <si>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</si>
  <si>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</si>
  <si>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</si>
  <si>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</si>
  <si>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</si>
  <si>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</si>
  <si>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</si>
  <si>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</si>
  <si>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</si>
  <si>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</si>
  <si>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</si>
  <si>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</si>
  <si>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</si>
  <si>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</si>
  <si>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</si>
  <si>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</si>
  <si>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</si>
  <si>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</si>
  <si>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</si>
  <si>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</si>
  <si>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</si>
  <si>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</si>
  <si>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</si>
  <si>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</si>
  <si>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</si>
  <si>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</si>
  <si>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</si>
  <si>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</si>
  <si>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</si>
  <si>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</si>
  <si>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</si>
  <si>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</si>
  <si>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</si>
  <si>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</si>
  <si>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</si>
  <si>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</si>
  <si>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</si>
  <si>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</si>
  <si>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</si>
  <si>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</si>
  <si>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</si>
  <si>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</si>
  <si>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</si>
  <si>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</si>
  <si>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</si>
  <si>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</si>
  <si>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</si>
  <si>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</si>
  <si>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</si>
  <si>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</si>
  <si>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</si>
  <si>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</si>
  <si>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</si>
  <si>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</si>
  <si>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</si>
  <si>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</si>
  <si>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</si>
  <si>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</si>
  <si>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</si>
  <si>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</si>
  <si>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</si>
  <si>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</si>
  <si>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</si>
  <si>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</si>
  <si>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</si>
  <si>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</si>
  <si>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</si>
  <si>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</si>
  <si>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</si>
  <si>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</si>
  <si>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</si>
  <si>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</si>
  <si>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</si>
  <si>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</si>
  <si>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</si>
  <si>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</si>
  <si>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</si>
  <si>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</si>
  <si>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</si>
  <si>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</si>
  <si>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</si>
  <si>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</si>
  <si>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</si>
  <si>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</si>
  <si>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</si>
  <si>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</si>
  <si>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</si>
  <si>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</si>
  <si>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</si>
  <si>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</si>
  <si>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</si>
  <si>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</si>
  <si>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</si>
  <si>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</si>
  <si>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</si>
  <si>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</si>
  <si>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</si>
  <si>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</si>
  <si>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</si>
  <si>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</si>
  <si>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</si>
  <si>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</si>
  <si>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</si>
  <si>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</si>
  <si>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</si>
  <si>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</si>
  <si>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</si>
  <si>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UNITED STATES OF AMERICA</t>
  </si>
  <si>
    <t>IE</t>
  </si>
  <si>
    <t>IE,NA</t>
  </si>
  <si>
    <t>NA</t>
  </si>
  <si>
    <t>NO</t>
  </si>
  <si>
    <t>NE,IE</t>
  </si>
  <si>
    <t>NO,NA</t>
  </si>
  <si>
    <t>NE</t>
  </si>
  <si>
    <t xml:space="preserve">1./1998: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1./1998: 1.A.1.a.i Energy Industries\Public Electricity and Heat Production\Electricity Generation:  Estimates of biomass consumption for fuel combustion exclude municipal solid waste and tires. 
1./1998: 1.A.1.a.i Energy Industries\Public Electricity and Heat Production\Electricity Generation:  Other fuels includes geothermal consumption and emissions. 
1./1998: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1./1998: Emissions from feedstocks and non-energy use of fuels are included in 1.A.5 Other. Please see NIR (Box 3-6) for details.  
1./1998: 1.A.3.b.ii and 1.A.3.b.iii:  CH4 and N2O emissions from natural gas, biomass, and LPG used in road vehicles are included under Alternative Fueled Vehicles. Energy consumption and CO2 emissions from these vehicles are reported separately for each fuel type. 
1./1998: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1./1998: 1.B.2.b.6 contains both abandoned natural gas wells and post meter emissions. Relevant activity data for both can be found in the NIR. 
1./1998: Proxy from sectoral data 
1./1998: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1./1998: 1.A.3.b.ii and 1.A.3.b.iii:  Gaseous fuels consists of natural gas used in passenger cars, LDTs, MD-HD trucks, buses, and pipelines 
1./1998: Rail electricity is included in 1.AA.1.A.1.a.i  Energy Industries: Public Electricity and Heat Production: Electricity Generation  
1./1998: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1./1998: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1./1998: 1.A.3.c Railways:  Data sources used to estimate fuel consumption for railways do not report any gaseous fuel use.  To the extent any gaseous fuel is used for railways, it would be captured in overall fuel use 1.A.2, 1A.3, or 1.A.4.   
1./1998: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</si>
  <si>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</si>
  <si>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</si>
  <si>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</si>
  <si>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</si>
  <si>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</si>
  <si>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</si>
  <si>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</si>
  <si>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</si>
  <si>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</si>
  <si>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</si>
  <si>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</si>
  <si>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</si>
  <si>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</si>
  <si>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</si>
  <si>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</si>
  <si>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</si>
  <si>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</si>
  <si>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</si>
  <si>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</si>
  <si>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</si>
  <si>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</si>
  <si>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</si>
  <si>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</si>
  <si>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</si>
  <si>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</si>
  <si>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</si>
  <si>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</si>
  <si>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</si>
  <si>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</si>
  <si>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</si>
  <si>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</si>
  <si>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</si>
  <si>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</si>
  <si>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1.AA/1998: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1.AA/1998: 1.A.1.a.i Energy Industries\Public Electricity and Heat Production\Electricity Generation:  Estimates of biomass consumption for fuel combustion exclude municipal solid waste and tires. 
1.AA/1998: 1.A.1.a.i Energy Industries\Public Electricity and Heat Production\Electricity Generation:  Other fuels includes geothermal consumption and emissions. 
1.AA/1998: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1.AA/1998: 1.A.3.b.ii and 1.A.3.b.iii:  CH4 and N2O emissions from natural gas, biomass, and LPG used in road vehicles are included under Alternative Fueled Vehicles. Energy consumption and CO2 emissions from these vehicles are reported separately for each fuel type. 
1.AA/1998: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1.AA/1998: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1.AA/1998: 1.A.3.b.ii and 1.A.3.b.iii:  Gaseous fuels consists of natural gas used in passenger cars, LDTs, MD-HD trucks, buses, and pipelines 
1.AA/1998: Rail electricity is included in 1.AA.1.A.1.a.i  Energy Industries: Public Electricity and Heat Production: Electricity Generation  
1.AA/1998: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1.AA/1998: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1.AA/1998: 1.A.3.c Railways:  Data sources used to estimate fuel consumption for railways do not report any gaseous fuel use.  To the extent any gaseous fuel is used for railways, it would be captured in overall fuel use 1.A.2, 1A.3, or 1.A.4.   
1.AA/1998: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</si>
  <si>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</si>
  <si>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</si>
  <si>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</si>
  <si>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</si>
  <si>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</si>
  <si>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</si>
  <si>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</si>
  <si>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</si>
  <si>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</si>
  <si>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1.B.2/1998: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</si>
  <si>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</si>
  <si>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</si>
  <si>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</si>
  <si>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</si>
  <si>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</si>
  <si>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</si>
  <si>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</si>
  <si>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</si>
  <si>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</si>
  <si>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</si>
  <si>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</si>
  <si>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1.AB/1998: Proxy from sectoral data 
</t>
  </si>
  <si>
    <t>Non-energy Products - Other (please specify)</t>
  </si>
  <si>
    <t xml:space="preserve">1.AD/1998: Emissions from feedstocks and non-energy use of fuels are included in 1.A.5 Other. Please see NIR (Box 3-6) for details.  
</t>
  </si>
  <si>
    <t xml:space="preserve">1.D.1/1998: See NIR for additional information on jet kerosene consumption for aviation 
1.D.1/1998: For marine bunkers, total fuel consumption by cargo or passenger carrying marine vessels and military marine vessels departing U.S. ports was estimated, and then subtracted from U.S. totals. 
1.D.1/1998: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</si>
  <si>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2./1998: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2./1998: 2.A.4.a: Data are currently not available to apply IPCC methods and estimate CO2 emissions from ceramics production. See Annex 5 of NIR for more information.  
2./1998: 2.B.1. - CO2 Recovery, Ammonia Production: Ammonia Production CO2 recovery for Urea production. Urea consumption is reported under 2.B.10 and the U.S. also reports emissions from the application of urea fertilization in the Agriculture Chapter. 
2./1998: 2.B.4.b: Data are currently not available to apply IPCC methods and estimate N2O emissions from glyoxal production. See Annex 5 of NIR for more information.   
2./1998: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2./1998: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2./1998: The emissions for 2010-2019 are based on facility level production which is confidential and cannot be aggregated for publication.  The ACC production data presented here is for informational purposes only and is not used in emission calculations for 2010-2019. 
2./1998: 2.A.3: Activity data represent sum of all carbonates consumed, not glass production data. 
2./1998: 2.B.4.c: Data are currently not available to apply IPCC methods and estimate N2O emissions from glyoxylic acid production. See Annex 5 of NIR for more information. 
2./1998: 2.C.1.c, CH4 emissions: Data are currently not available to apply IPCC methods and estimate CH4 emissions from Direct Reduced Iron. See Annex 5 of NIR for more information.  Direct reduced iron production in 2018 is listed as C to avoid disclosing confidential information. 
2./1998: 2.B.5.b: Carbon dioxide emissions from calcium carbide are implicitly accounted for in the storage factor calculation for the non-energy use of petroleum coke in the Energy chapter. 
2./1998: 2.B.10: Activity data represents CO2 used for Food &amp; Beverage end-use applications only. 
2./1998: 2.A.4.c: Data are currently not available to apply IPCC methods and estimate CO2 emissions from non-metallurgical magnesium production. See Annex 5 of NIR for more information.  
2./1998: NA 
2./1998: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2./1998: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2./1998: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</si>
  <si>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</si>
  <si>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</si>
  <si>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</si>
  <si>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</si>
  <si>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2.B.10/1998: 2.B.10: Activity data represents CO2 used for Food &amp; Beverage end-use applications only. 
</t>
  </si>
  <si>
    <t xml:space="preserve">2.E.1/1998: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</si>
  <si>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</si>
  <si>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2.F.1/1998: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</si>
  <si>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</si>
  <si>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</si>
  <si>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</si>
  <si>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</si>
  <si>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</si>
  <si>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</si>
  <si>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</si>
  <si>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</si>
  <si>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</si>
  <si>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</si>
  <si>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</si>
  <si>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</si>
  <si>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</si>
  <si>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</si>
  <si>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</si>
  <si>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</si>
  <si>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</si>
  <si>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</si>
  <si>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</si>
  <si>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</si>
  <si>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</si>
  <si>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</si>
  <si>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</si>
  <si>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</si>
  <si>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</si>
  <si>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</si>
  <si>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</si>
  <si>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</si>
  <si>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</si>
  <si>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</si>
  <si>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</si>
  <si>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</si>
  <si>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</si>
  <si>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</si>
  <si>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</si>
  <si>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</si>
  <si>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</si>
  <si>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</si>
  <si>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</si>
  <si>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</si>
  <si>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</si>
  <si>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</si>
  <si>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</si>
  <si>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</si>
  <si>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</si>
  <si>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</si>
  <si>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</si>
  <si>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</si>
  <si>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</si>
  <si>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</si>
  <si>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</si>
  <si>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</si>
  <si>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</si>
  <si>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</si>
  <si>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2.A.3/1998: 2.A.3: Activity data represent sum of all carbonates consumed, not glass production data. 
</t>
  </si>
  <si>
    <t xml:space="preserve">2.A.4/1998: 2.A.4.a: Data are currently not available to apply IPCC methods and estimate CO2 emissions from ceramics production. See Annex 5 of NIR for more information.  
2.A.4/1998: 2.A.4.c: Data are currently not available to apply IPCC methods and estimate CO2 emissions from non-metallurgical magnesium production. See Annex 5 of NIR for more information.  
</t>
  </si>
  <si>
    <t xml:space="preserve">2.B.1/1998: 2.B.1. - CO2 Recovery, Ammonia Production: Ammonia Production CO2 recovery for Urea production. Urea consumption is reported under 2.B.10 and the U.S. also reports emissions from the application of urea fertilization in the Agriculture Chapter. 
</t>
  </si>
  <si>
    <t xml:space="preserve">2.B.3/1998: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</si>
  <si>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2.B.4/1998: 2.B.4.b: Data are currently not available to apply IPCC methods and estimate N2O emissions from glyoxal production. See Annex 5 of NIR for more information.   
2.B.4/1998: 2.B.4.c: Data are currently not available to apply IPCC methods and estimate N2O emissions from glyoxylic acid production. See Annex 5 of NIR for more information. 
</t>
  </si>
  <si>
    <t xml:space="preserve">2.B.5/1998: 2.B.5.b: Carbon dioxide emissions from calcium carbide are implicitly accounted for in the storage factor calculation for the non-energy use of petroleum coke in the Energy chapter. 
</t>
  </si>
  <si>
    <t xml:space="preserve">2.B.8/1998: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2.B.8/1998: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2.B.8/1998: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2.B.8/1998: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</si>
  <si>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2.C.1/1998: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2.C.1/1998: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</si>
  <si>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2.G.3/1998: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</si>
  <si>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</si>
  <si>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</si>
  <si>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</si>
  <si>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</si>
  <si>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</si>
  <si>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</si>
  <si>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</si>
  <si>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</si>
  <si>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</si>
  <si>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</si>
  <si>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</si>
  <si>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</si>
  <si>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</si>
  <si>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</si>
  <si>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</si>
  <si>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</si>
  <si>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</si>
  <si>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</si>
  <si>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</si>
  <si>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</si>
  <si>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</si>
  <si>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</si>
  <si>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</si>
  <si>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</si>
  <si>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</si>
  <si>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</si>
  <si>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</si>
  <si>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</si>
  <si>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</si>
  <si>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</si>
  <si>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</si>
  <si>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</si>
  <si>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3./1998: 3.B.2.2 Sheep\Manure Management N2O: Nitrogen Excretion rate and NeX per MMS are allocated to specific sheep type (OF and NOF). 
3./1998: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3./1998: 3.B.1.1 CH4 Dairy Replacements: Allocation by climate region (Cool and Temperate) for Other WMS system is not estimated due to lack of data. 
3./1998: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3./1998: 3.B.1.1 CH4 Steer Feedlot: Allocation by climate region (Cool and Temperate) for Other WMS system is not estimated due to lack of data. 
3./1998: 3.B.1.1 CH4 Beef Cows: MCFs and Allocation by Climate Region (for Cool and Temperate climates) are included in total non-dairy cattle values in CRF. Allocation by climate region (Cool and Temperate) for Other WMS system is not estimated due to lack of data. 
3./1998: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3./1998: 3.A.3 Enteric Fermentation\Swine (120-179 lbs): Disaggregated swine categories are provided to show the breakdown of swine populations and emissions by subcategory for reporting and transparency purposes. 
3./1998: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3./1998: 3.C.2.1 Flood Prone: All rice grown in the U.S. is on continuously flooded fields. 
3./1998: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3./1998: 3.B.1.1 CH4 Bulls: Allocation by climate region (Cool and Temperate) for Other, Daily Spread, Dry lot, or Liquid WMS systems may exist but are not estimated due to lack of data. 
3./1998: 3.B.2.1 Steer Stocker (N2O) - These emissions are included under Agricultural Soil Management-Pasture, Range &amp; Paddock emissions (3.D.a.3) 
3./1998: 3.B.2.1 Dairy Calves (N2O) - These emissions are included under Agricultural Soil Management-Pasture, Range &amp; Paddock emissions (3.D.a.3) 
3./1998: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3./1998: 3.D.2: Indirect nitrous oxide (N2O) emissions are estimated using a combination of Tier 1 and 3 methods. 
3./1998: 3.A.3 Enteric Fermentation\Swine (50-119 lbs): Disaggregated swine categories are provided to show the breakdown of swine populations and emissions by subcategory for reporting and transparency purposes. From 1990-2007, USDA data reflected swine 60 lb-119 instead of 50-119 lbs.  
3./1998: Manure Management/Other: American Bison. Table 3s1, 3.B.4 Other (please specify), this other animal category is "American Bison".  
3./1998: 3.B.2.1 Beef Cows (N2O) - These emissions are included under Agricultural Soil Management-Pasture, Range &amp; Paddock emissions (3.D.a.3) 
3./1998: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3./1998: 3.A.3 Enteric Fermentation\Swine (breeding): Disaggregated swine categories are provided to show the breakdown of swine populations and emissions by subcategory for reporting and transparency purposes. 
3./1998: 3.A.2 Enteric Fermentation (Sheep)/On Feed - Average CH4 conversion rates are not included and listed as "NA". Disaggregated sheep populations and emissions by Sheep On Feed and Sheep Not ON Feed are reported in these subcategories. 
3./1998: 3.D.1:  Direct nitrous oxide (N2O) emissions are estimated using Tier 1 methods. 
3./1998: 3.B.2.1 Beef Calves (N2O) - These emissions are included under Agricultural Soil Management-Pasture, Range &amp; Paddock emissions (3.D.a.3) 
3./1998: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3./1998: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3./1998: 3.C.1.2.2 Intermittently Flooded\Multiple Aeration: All rice grown in the U.S. is on continuously flooded fields. 
3./1998: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3./1998: 3.B.2.4: Camels (Camels and Llamas) (N2O): There is no significant population of camels in the United States. See Annex 5 of the NIR. 
3./1998: 3.B.1.1 CH4 Heifer Feedlot: Allocation by climate region (Cool and Temperate) for Other WMS system is not estimated due to lack of data. 
3./1998: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3./1998: 3.D.1:  Direct nitrous oxide (N2O) emissions are estimated using a combination of Tier 1 and 3 methods. 
3./1998: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3./1998: 3.A.3 Enteric Fermentation\Swine (greater than 180 lbs): Disaggregated swine categories are provided to show the breakdown of swine populations and emissions by subcategory for reporting and transparency purposes. 
3./1998: 3.B.2.1 Heifer Stocker (N2O) - These emissions are included under Agricultural Soil Management-Pasture, Range &amp; Paddock emissions (3.D.a.3) 
3./1998: 3.B.1.4 Poultry\Manure Management\Methane(CH4). Digester-only emissions not calculated separately, included in total emissions. 
3./1998: 3.B.2.1 Bulls (N2O) - These emissions are included under Agricultural Soil Management-Pasture, Range &amp; Paddock emissions (3.D.a.3) 
3./1998: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3./1998: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3./1998: Enteric/Poultry: No IPCC method has been developed for determining enteric methane (CH4) emissions from poultry, therfore this category is "NE". Population data is reported for transparency purposes. See Annex 5 and Chapter 5.1 of NIR. 
3./1998: 3.B.1.1 CH4 Steer Stocker:  Allocation by climate region (Cool and Temperate) for Other WMS system is not estimated due to lack of data. 
3./1998: 3.B.1.3 Breeding Swine\Manure Management\Methane(CH4) - Many manure management types may exist, but are "NE" due to a lack of available data. For digesters, digester-only emissions are not calculated separately ("NE"), they are included in total emissions. 
3./1998: 3.B.2.3: Swine (N2O) - Total swine parameters are allocated to specific Swine types under 3.B.2.3. 
3./1998: 3.B.1.1 CH4 Beef Calves: Allocation by climate region (Cool and Temperate) for Other WMS system is not estimated due to lack of data. 
3./1998: 3.B.1.1 CH4 Dairy Calves: Allocation by climate region (Cool and Temperate) for Other WMS system is not estimated due to lack of data. 
3./1998: 3.B.2.2 Sheep\Manure Management N2O: Emissions from Sheep On Feed and Sheep Not On Feed are allocated to Total Sheep as they are not able to be disaggregated at this time. 
3./1998: Enteric/Camels: There is no significant population of animal ype in the United States. See Annex 5 and Chapter 5.1 of the NIR for more information on "NE" for camels. 
3./1998: Precursor emissions include the EIS category Agriculture - Livestock Waste. 
3./1998: 3.B.2.1 Beef Replacements (N2O) - These emissions are included under Agricultural Soil Management-Pasture, Range &amp; Paddock emissions (3.D.a.3) 
3./1998: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3./1998: 3.C.1.2.1 Intermittently Flooded\Single Aeration: All rice grown in the U.S. is on continuously flooded fields. 
3./1998: Enteric/Other:American Bison. Table 3s1, 3.A.4 Other (please specify), this other animal category is "American Bison". 
3./1998: Non-CO2 emissions from Field Burning of Agricultural Residues based on a Tier 2 method, See Section 5.7 for more information.  
3./1998: 3.D.1:  Direct nitrous oxide (N2O) emissions are estimated using Tier 3 methods. 
3./1998: 3.B.1.2 Sheep on Feed\Manure Management: Emissions and WMS system/MCF by WMS and region are included in total Sheep category, listed under Sheep On Feed and Sheep Not On Feed as "IE". Many manure management systems may exist, but are not estimated ("NE") due to a lack of available data. 
3./1998: Manure Management/Other, American Bison (N2O): Table 3s1, 3.B.4 Other (please specify), this other animal category is "American Bison". These emissions are included under Agricultural Soil Management - Pasture, Range &amp; Paddock emissions 
3./1998: 3.B.1.4, Manure Management: (CH4), Camels - There is no significant population of camels in the United States. See Annex 5 of NIR. 
3./1998: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3./1998: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3./1998: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</si>
  <si>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</si>
  <si>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</si>
  <si>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</si>
  <si>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</si>
  <si>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</si>
  <si>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</si>
  <si>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</si>
  <si>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</si>
  <si>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</si>
  <si>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3.A/1998: 3.A.3 Enteric Fermentation\Swine (breeding): Disaggregated swine categories are provided to show the breakdown of swine populations and emissions by subcategory for reporting and transparency purposes. 
3.A/1998: 3.A.3 Enteric Fermentation\Swine (50-119 lbs): Disaggregated swine categories are provided to show the breakdown of swine populations and emissions by subcategory for reporting and transparency purposes. From 1990-2007, USDA data reflected swine 60 lb-119 instead of 50-119 lbs.  
3.A/1998: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3.A/1998: 3.A.2 Enteric Fermentation (Sheep)/On Feed - Average CH4 conversion rates are not included and listed as "NA". Disaggregated sheep populations and emissions by Sheep On Feed and Sheep Not ON Feed are reported in these subcategories. 
3.A/1998: Enteric/Camels: There is no significant population of animal ype in the United States. See Annex 5 and Chapter 5.1 of the NIR for more information on "NE" for camels. 
3.A/1998: Enteric/Poultry: No IPCC method has been developed for determining enteric methane (CH4) emissions from poultry, therfore this category is "NE". Population data is reported for transparency purposes. See Annex 5 and Chapter 5.1 of NIR. 
3.A/1998: Enteric/Other:American Bison. Table 3s1, 3.A.4 Other (please specify), this other animal category is "American Bison". 
3.A/1998: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3.A/1998: 3.A.3 Enteric Fermentation\Swine (120-179 lbs): Disaggregated swine categories are provided to show the breakdown of swine populations and emissions by subcategory for reporting and transparency purposes. 
3.A/1998: 3.A.3 Enteric Fermentation\Swine (greater than 180 lbs): Disaggregated swine categories are provided to show the breakdown of swine populations and emissions by subcategory for reporting and transparency purposes. 
3.A/1998: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</si>
  <si>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</si>
  <si>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</si>
  <si>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</si>
  <si>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3.B.1/1998: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3.B.1/1998: 3.B.1.1 CH4 Dairy Replacements: Allocation by climate region (Cool and Temperate) for Other WMS system is not estimated due to lack of data. 
3.B.1/1998: 3.B.1.1 CH4 Heifer Feedlot: Allocation by climate region (Cool and Temperate) for Other WMS system is not estimated due to lack of data. 
3.B.1/1998: 3.B.1.1 CH4 Steer Feedlot: Allocation by climate region (Cool and Temperate) for Other WMS system is not estimated due to lack of data. 
3.B.1/1998: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3.B.1/1998: 3.B.1.1 CH4 Beef Cows: MCFs and Allocation by Climate Region (for Cool and Temperate climates) are included in total non-dairy cattle values in CRF. Allocation by climate region (Cool and Temperate) for Other WMS system is not estimated due to lack of data. 
3.B.1/1998: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3.B.1/1998: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3.B.1/1998: 3.B.1.4 Poultry\Manure Management\Methane(CH4). Digester-only emissions not calculated separately, included in total emissions. 
3.B.1/1998: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3.B.1/1998: 3.B.1.1 CH4 Steer Stocker:  Allocation by climate region (Cool and Temperate) for Other WMS system is not estimated due to lack of data. 
3.B.1/1998: 3.B.1.1 CH4 Bulls: Allocation by climate region (Cool and Temperate) for Other, Daily Spread, Dry lot, or Liquid WMS systems may exist but are not estimated due to lack of data. 
3.B.1/1998: 3.B.1.3 Breeding Swine\Manure Management\Methane(CH4) - Many manure management types may exist, but are "NE" due to a lack of available data. For digesters, digester-only emissions are not calculated separately ("NE"), they are included in total emissions. 
3.B.1/1998: 3.B.1.1 CH4 Beef Calves: Allocation by climate region (Cool and Temperate) for Other WMS system is not estimated due to lack of data. 
3.B.1/1998: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3.B.1/1998: 3.B.1.1 CH4 Dairy Calves: Allocation by climate region (Cool and Temperate) for Other WMS system is not estimated due to lack of data. 
3.B.1/1998: Manure Management/Other: American Bison. Table 3s1, 3.B.4 Other (please specify), this other animal category is "American Bison".  
3.B.1/1998: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3.B.1/1998: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3.B.1/1998: 3.B.1.2 Sheep on Feed\Manure Management: Emissions and WMS system/MCF by WMS and region are included in total Sheep category, listed under Sheep On Feed and Sheep Not On Feed as "IE". Many manure management systems may exist, but are not estimated ("NE") due to a lack of available data. 
3.B.1/1998: 3.B.1.4, Manure Management: (CH4), Camels - There is no significant population of camels in the United States. See Annex 5 of NIR. 
3.B.1/1998: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3.B.1/1998: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3.B.1/1998: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3.B.1/1998: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</si>
  <si>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</si>
  <si>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</si>
  <si>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</si>
  <si>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</si>
  <si>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</si>
  <si>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</si>
  <si>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</si>
  <si>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</si>
  <si>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</si>
  <si>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</si>
  <si>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</si>
  <si>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</si>
  <si>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</si>
  <si>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</si>
  <si>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</si>
  <si>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</si>
  <si>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</si>
  <si>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</si>
  <si>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</si>
  <si>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</si>
  <si>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</si>
  <si>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</si>
  <si>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</si>
  <si>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</si>
  <si>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</si>
  <si>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</si>
  <si>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</si>
  <si>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</si>
  <si>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</si>
  <si>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</si>
  <si>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</si>
  <si>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</si>
  <si>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</si>
  <si>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</si>
  <si>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</si>
  <si>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</si>
  <si>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</si>
  <si>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</si>
  <si>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</si>
  <si>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</si>
  <si>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</si>
  <si>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</si>
  <si>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</si>
  <si>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</si>
  <si>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</si>
  <si>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</si>
  <si>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</si>
  <si>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</si>
  <si>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</si>
  <si>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</si>
  <si>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</si>
  <si>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</si>
  <si>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</si>
  <si>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</si>
  <si>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</si>
  <si>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</si>
  <si>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</si>
  <si>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</si>
  <si>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</si>
  <si>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</si>
  <si>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</si>
  <si>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</si>
  <si>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</si>
  <si>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</si>
  <si>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</si>
  <si>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</si>
  <si>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</si>
  <si>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</si>
  <si>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</si>
  <si>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</si>
  <si>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</si>
  <si>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</si>
  <si>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</si>
  <si>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</si>
  <si>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</si>
  <si>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</si>
  <si>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</si>
  <si>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</si>
  <si>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</si>
  <si>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</si>
  <si>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</si>
  <si>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</si>
  <si>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</si>
  <si>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</si>
  <si>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</si>
  <si>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</si>
  <si>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</si>
  <si>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</si>
  <si>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</si>
  <si>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</si>
  <si>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</si>
  <si>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</si>
  <si>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</si>
  <si>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</si>
  <si>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</si>
  <si>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</si>
  <si>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</si>
  <si>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</si>
  <si>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</si>
  <si>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</si>
  <si>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</si>
  <si>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</si>
  <si>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</si>
  <si>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</si>
  <si>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</si>
  <si>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</si>
  <si>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</si>
  <si>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</si>
  <si>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</si>
  <si>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</si>
  <si>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</si>
  <si>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</si>
  <si>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</si>
  <si>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</si>
  <si>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</si>
  <si>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</si>
  <si>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</si>
  <si>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</si>
  <si>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</si>
  <si>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</si>
  <si>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</si>
  <si>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</si>
  <si>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</si>
  <si>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</si>
  <si>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</si>
  <si>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</si>
  <si>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</si>
  <si>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</si>
  <si>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</si>
  <si>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</si>
  <si>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</si>
  <si>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</si>
  <si>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</si>
  <si>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</si>
  <si>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</si>
  <si>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</si>
  <si>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</si>
  <si>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</si>
  <si>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</si>
  <si>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</si>
  <si>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</si>
  <si>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</si>
  <si>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</si>
  <si>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</si>
  <si>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</si>
  <si>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</si>
  <si>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</si>
  <si>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</si>
  <si>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</si>
  <si>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</si>
  <si>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</si>
  <si>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</si>
  <si>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</si>
  <si>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</si>
  <si>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</si>
  <si>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</si>
  <si>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</si>
  <si>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</si>
  <si>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</si>
  <si>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</si>
  <si>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</si>
  <si>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</si>
  <si>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</si>
  <si>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</si>
  <si>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</si>
  <si>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</si>
  <si>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</si>
  <si>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</si>
  <si>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3.B.2.2 Sheep\Manure Management N2O: Nitrogen Excretion rate and NeX per MMS are allocated to specific sheep type (OF and NOF). 
3.B.2/1998: 3.B.2.2 Sheep\Manure Management N2O: Emissions from Sheep On Feed and Sheep Not On Feed are allocated to Total Sheep as they are not able to be disaggregated at this time. 
3.B.2/1998: 3.B.2.4: Camels (Camels and Llamas) (N2O): There is no significant population of camels in the United States. See Annex 5 of the NIR. 
3.B.2/1998: 3.B.2.1 Beef Cows (N2O) - These emissions are included under Agricultural Soil Management-Pasture, Range &amp; Paddock emissions (3.D.a.3) 
3.B.2/1998: 3.B.2.1 Beef Replacements (N2O) - These emissions are included under Agricultural Soil Management-Pasture, Range &amp; Paddock emissions (3.D.a.3) 
3.B.2/1998: 3.B.2.1 Heifer Stocker (N2O) - These emissions are included under Agricultural Soil Management-Pasture, Range &amp; Paddock emissions (3.D.a.3) 
3.B.2/1998: Manure Management/Other, American Bison (N2O): Table 3s1, 3.B.4 Other (please specify), this other animal category is "American Bison". These emissions are included under Agricultural Soil Management - Pasture, Range &amp; Paddock emissions 
3.B.2/1998: 3.B.2.1 Bulls (N2O) - These emissions are included under Agricultural Soil Management-Pasture, Range &amp; Paddock emissions (3.D.a.3) 
3.B.2/1998: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3.B.2/1998: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3.B.2/1998: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3.B.2/1998: 3.B.2.1 Steer Stocker (N2O) - These emissions are included under Agricultural Soil Management-Pasture, Range &amp; Paddock emissions (3.D.a.3) 
3.B.2/1998: 3.B.2.1 Beef Calves (N2O) - These emissions are included under Agricultural Soil Management-Pasture, Range &amp; Paddock emissions (3.D.a.3) 
3.B.2/1998: 3.B.2.3: Swine (N2O) - Total swine parameters are allocated to specific Swine types under 3.B.2.3. 
3.B.2/1998: 3.B.2.1 Dairy Calves (N2O) - These emissions are included under Agricultural Soil Management-Pasture, Range &amp; Paddock emissions (3.D.a.3) 
</t>
  </si>
  <si>
    <t>straw, farmyard manure</t>
  </si>
  <si>
    <t xml:space="preserve">3.C/1998: 3.C.2.1 Flood Prone: All rice grown in the U.S. is on continuously flooded fields. 
3.C/1998: 3.C.1.2.1 Intermittently Flooded\Single Aeration: All rice grown in the U.S. is on continuously flooded fields. 
3.C/1998: 3.C.1.2.2 Intermittently Flooded\Multiple Aeration: All rice grown in the U.S. is on continuously flooded fields. 
</t>
  </si>
  <si>
    <t>Area of cultivated organic soils</t>
  </si>
  <si>
    <t>N from fertilizers and other agricultural inputs that is lost through leaching and run-off</t>
  </si>
  <si>
    <t xml:space="preserve">3.D/1998: 3.D.1:  Direct nitrous oxide (N2O) emissions are estimated using Tier 1 methods. 
3.D/1998: 3.D.1:  Direct nitrous oxide (N2O) emissions are estimated using a combination of Tier 1 and 3 methods. 
3.D/1998: 3.D.2: Indirect nitrous oxide (N2O) emissions are estimated using a combination of Tier 1 and 3 methods. 
3.D/1998: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</si>
  <si>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</si>
  <si>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</si>
  <si>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</si>
  <si>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</si>
  <si>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</si>
  <si>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</si>
  <si>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</si>
  <si>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</si>
  <si>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</si>
  <si>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</si>
  <si>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</si>
  <si>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</si>
  <si>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</si>
  <si>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</si>
  <si>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</si>
  <si>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</si>
  <si>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</si>
  <si>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</si>
  <si>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</si>
  <si>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3.F/1998: Non-CO2 emissions from Field Burning of Agricultural Residues based on a Tier 2 method, See Section 5.7 for more information.  
3.F/1998: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</si>
  <si>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3.I/1998: Precursor emissions include the EIS category Agriculture - Livestock Waste. 
</t>
  </si>
  <si>
    <t>NE,IE,NA</t>
  </si>
  <si>
    <t>Settlements Remaining Settlements</t>
  </si>
  <si>
    <t xml:space="preserve">4./1998: Indirect N2O emissions from leaching/runoff estimated with a Tier 1 method.  See Settlements Remaining Settlements, Section 6.10, in the NIR for more information. 
4./1998: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4./1998: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4./1998: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4./1998: 4.D-4(II): Other (please specify) - "NE", data not available 
4./1998: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4./1998: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4./1998: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4./1998: Indirect N2O emissions from volatilization estimated with a Tier 1 method.  See Settlements Remaining Settlements, Section 6.10, in the NIR for more information. 
4./1998: N2O emissions from inorganic N fertilizers estimated with a Tier 1 method.  See Settlements Remaining Settlements, Section 6.10, in the NIR for more information. 
4./1998: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4./1998: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4./1998: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4./1998: N2O emissions from Aquacutlure reported here (Report table 6-62) transformed from N2O to N 
4./1998: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4./1998: 4.A.1 - 4(V): CO2 emissions from wildfire are included in the forest ecosystem stock changes in the forest land category. 
4./1998: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4./1998: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4./1998: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4./1998: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4./1998: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4./1998: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4./1998: 4.D-4(II): Rewetted Organic Soils - "NE", data not available 
4./1998: These inputs are inconsistent with the methodology in the 2019 Refinement. Activity data (area) and emissions from flooded land are provided under 4.D(II) Other. 
4./1998: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4./1998: Data included 4(I)  Direct N2O Emissions from N Inputs to Managed Soils 
4./1998: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4./1998: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4./1998: Activity data (area) and emissions from flooded land are provided under 4.D(II) Other. 
4./1998: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4./1998: Activity data not available on N mineralization/immobilization in settlements.  
4./1998: Includes total flooded land area for reservoirs and other constructed waterbodies (not disaggregated by mineral and organic soils). 
4./1998: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4./1998: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4./1998: 4.D-4(II): Rewetted Mineral Soils - "NE", data not available 
4./1998: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4./1998: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4./1998: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4./1998: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4./1998: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4./1998: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4./1998: N2O emissions from organic N fertilizers estimated with a Tier 1 method.  See Settlements Remaining Settlements, Section 6.10, in the NIR for more information. 
</t>
  </si>
  <si>
    <t xml:space="preserve">4.A.1 Carbon stock change/1998: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</si>
  <si>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change/1998: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change/1998: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change/1998: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change/1998: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change/1998: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</si>
  <si>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change/1998: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</si>
  <si>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change/1998: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change/1998: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change/1998: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change/1998: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change/1998: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</si>
  <si>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change/1998: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</si>
  <si>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change/1998: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change/1998: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change/1998: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change/1998: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change/1998: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</si>
  <si>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</si>
  <si>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</si>
  <si>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</si>
  <si>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</si>
  <si>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</si>
  <si>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</si>
  <si>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change/1998: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change/1998: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</si>
  <si>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</si>
  <si>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</si>
  <si>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change/1998: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change/1998: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</si>
  <si>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change/1998: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</si>
  <si>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Inputs/1998: N2O emissions from Aquacutlure reported here (Report table 6-62) transformed from N2O to N 
</t>
  </si>
  <si>
    <t xml:space="preserve">4.E.1Direct N2O Emissions/1998: N2O emissions from inorganic N fertilizers estimated with a Tier 1 method.  See Settlements Remaining Settlements, Section 6.10, in the NIR for more information. 
4.E.1Direct N2O Emissions/1998: N2O emissions from organic N fertilizers estimated with a Tier 1 method.  See Settlements Remaining Settlements, Section 6.10, in the NIR for more information. 
</t>
  </si>
  <si>
    <t xml:space="preserve">4.E.2 Direct N2O Emissions/1998: Data included 4(I)  Direct N2O Emissions from N Inputs to Managed Soils 
</t>
  </si>
  <si>
    <t xml:space="preserve">4.H/1998: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</si>
  <si>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</si>
  <si>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</si>
  <si>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</si>
  <si>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</si>
  <si>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</si>
  <si>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</si>
  <si>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</si>
  <si>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</si>
  <si>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</si>
  <si>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</si>
  <si>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</si>
  <si>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Emissions/Removal/1998: 4.D-4(II): Rewetted Mineral Soils - "NE", data not available 
4.D Emissions/Removal/1998: 4.D-4(II): Other (please specify) - "NE", data not available 
4.D Emissions/Removal/1998: Activity data (area) and emissions from flooded land are provided under 4.D(II) Other. 
4.D Emissions/Removal/1998: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Emissions/Removal/1998: Includes total flooded land area for reservoirs and other constructed waterbodies (not disaggregated by mineral and organic soils). 
4.D Emissions/Removal/1998: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Emissions/Removal/1998: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Emissions/Removal/1998: 4.D-4(II): Rewetted Organic Soils - "NE", data not available 
</t>
  </si>
  <si>
    <t xml:space="preserve">4.E.1 Direct N2O Emissions/1998: Activity data not available on N mineralization/immobilization in settlements.  
</t>
  </si>
  <si>
    <t xml:space="preserve">4.E Direct N2O Emissions/1998: Activity data not available on N mineralization/immobilization in settlements.  
</t>
  </si>
  <si>
    <t>N volatized from managed soils from inputs of N</t>
  </si>
  <si>
    <t>N from fertlizers and other that is lost through leaching and run-off from managed soils</t>
  </si>
  <si>
    <t xml:space="preserve">-/1998: Indirect N2O emissions from volatilization estimated with a Tier 1 method.  See Settlements Remaining Settlements, Section 6.10, in the NIR for more information. 
-/1998: Indirect N2O emissions from leaching/runoff estimated with a Tier 1 method.  See Settlements Remaining Settlements, Section 6.10, in the NIR for more information. 
</t>
  </si>
  <si>
    <t>ha</t>
  </si>
  <si>
    <t>4(V)  Biomass Burning</t>
  </si>
  <si>
    <t xml:space="preserve">4.A.1 Biomass Burning/1998: 4.A.1 - 4(V): CO2 emissions from wildfire are included in the forest ecosystem stock changes in the forest land category. 
4.A.1 Biomass Burning/1998: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</si>
  <si>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Burning/1998: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</si>
  <si>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</si>
  <si>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</si>
  <si>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4.G/1998: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4.G/1998: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4.G/1998: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</si>
  <si>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</si>
  <si>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</si>
  <si>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</si>
  <si>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</si>
  <si>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</si>
  <si>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</si>
  <si>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</si>
  <si>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</si>
  <si>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</si>
  <si>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</si>
  <si>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</si>
  <si>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</si>
  <si>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</si>
  <si>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</si>
  <si>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</si>
  <si>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</si>
  <si>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</si>
  <si>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</si>
  <si>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</si>
  <si>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</si>
  <si>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</si>
  <si>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</si>
  <si>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</si>
  <si>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</si>
  <si>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</si>
  <si>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</si>
  <si>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</si>
  <si>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</si>
  <si>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</si>
  <si>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</si>
  <si>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5./1998: Waste is not modeled as being disposed at this SWDS category for any years in the time series.  
5./1998: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5./1998: CH4 and N2O: Updated the basis of the population to match the state-level estimates which affected the entire timeseries; CH4: Updated the total sludge generation to estimate contribution from territories which affected the entire timeseries 
5./1998: CH4: updates to fruits, vegetables, and juices 'other vegetables' BOD updates affected 1990-2020 
5./1998: This category includes the following EIS sectors: landfills; publicly owned treatment works; industrial wastewater; treatment, storage, and disposal facilities; waste incineration; and other waste sources. 
</t>
  </si>
  <si>
    <t xml:space="preserve">5.A/1998: Waste is not modeled as being disposed at this SWDS category for any years in the time series.  
5.A/1998: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</si>
  <si>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</si>
  <si>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5.D/1998: CH4: updates to fruits, vegetables, and juices 'other vegetables' BOD updates affected 1990-2020 
5.D/1998: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</si>
  <si>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</si>
  <si>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</si>
  <si>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</si>
  <si>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</si>
  <si>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</si>
  <si>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</si>
  <si>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</si>
  <si>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</si>
  <si>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</si>
  <si>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</si>
  <si>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</si>
  <si>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</si>
  <si>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</si>
  <si>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</si>
  <si>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</si>
  <si>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</si>
  <si>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</si>
  <si>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</si>
  <si>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</si>
  <si>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</si>
  <si>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</si>
  <si>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</si>
  <si>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</si>
  <si>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</si>
  <si>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</si>
  <si>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M</t>
  </si>
  <si>
    <t>CS,T3</t>
  </si>
  <si>
    <t>T1,T2</t>
  </si>
  <si>
    <t>M,T1,T2</t>
  </si>
  <si>
    <t>T1,T3</t>
  </si>
  <si>
    <t>D,M</t>
  </si>
  <si>
    <t>CS,D,M,T1,T2</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</si>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</sst>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12291.400683023001</v>
      </c>
      <c r="E16" s="3418" t="s">
        <v>2942</v>
      </c>
      <c r="F16" s="3415" t="n">
        <v>117.49025000000002</v>
      </c>
      <c r="G16" s="3418" t="n">
        <v>430.7975833333334</v>
      </c>
      <c r="H16" s="3418" t="n">
        <v>-10.738955781568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1746223.9859378282</v>
      </c>
      <c r="E18" s="3418" t="s">
        <v>2942</v>
      </c>
      <c r="F18" s="3415" t="n">
        <v>16327.534539982957</v>
      </c>
      <c r="G18" s="3418" t="n">
        <v>59867.62664660418</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595474.6029101105</v>
      </c>
      <c r="E20" s="3418" t="s">
        <v>2942</v>
      </c>
      <c r="F20" s="3415" t="n">
        <v>6026.619460272117</v>
      </c>
      <c r="G20" s="3418" t="n">
        <v>22097.60468766443</v>
      </c>
      <c r="H20" s="3418" t="n">
        <v>280.071942282624</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392777.37236054154</v>
      </c>
      <c r="E22" s="3418" t="s">
        <v>2942</v>
      </c>
      <c r="F22" s="3415" t="n">
        <v>690.3211867976269</v>
      </c>
      <c r="G22" s="3418" t="n">
        <v>2531.1776849246316</v>
      </c>
      <c r="H22" s="3418" t="n">
        <v>-95.813348865753</v>
      </c>
      <c r="I22" s="3415" t="s">
        <v>2942</v>
      </c>
      <c r="J22" s="3415" t="s">
        <v>3006</v>
      </c>
      <c r="K22" s="26"/>
      <c r="L22" s="26"/>
      <c r="M22" s="26"/>
    </row>
    <row r="23" spans="1:13" ht="13.5" customHeight="1" x14ac:dyDescent="0.15">
      <c r="A23" s="947"/>
      <c r="B23" s="2612"/>
      <c r="C23" s="123" t="s">
        <v>2012</v>
      </c>
      <c r="D23" s="3415" t="n">
        <v>61063.67641702196</v>
      </c>
      <c r="E23" s="3418" t="s">
        <v>2942</v>
      </c>
      <c r="F23" s="3415" t="n">
        <v>483.52405538639806</v>
      </c>
      <c r="G23" s="3418" t="n">
        <v>1772.9215364167928</v>
      </c>
      <c r="H23" s="3418" t="n">
        <v>-2.563473292636</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2492331.0335057243</v>
      </c>
      <c r="E26" s="3418" t="s">
        <v>2942</v>
      </c>
      <c r="F26" s="3418" t="n">
        <v>36307.366462927515</v>
      </c>
      <c r="G26" s="3418" t="n">
        <v>133127.01036406757</v>
      </c>
      <c r="H26" s="3418" t="n">
        <v>5515.33448027533</v>
      </c>
      <c r="I26" s="3418" t="s">
        <v>2942</v>
      </c>
      <c r="J26" s="3416" t="s">
        <v>1185</v>
      </c>
      <c r="K26" s="26"/>
      <c r="L26" s="26"/>
      <c r="M26" s="26"/>
    </row>
    <row r="27" spans="1:13" ht="13.5" customHeight="1" x14ac:dyDescent="0.15">
      <c r="A27" s="958"/>
      <c r="B27" s="955"/>
      <c r="C27" s="3428" t="s">
        <v>2995</v>
      </c>
      <c r="D27" s="3415" t="n">
        <v>125536.96430453495</v>
      </c>
      <c r="E27" s="3418" t="s">
        <v>2942</v>
      </c>
      <c r="F27" s="3415" t="s">
        <v>2945</v>
      </c>
      <c r="G27" s="3418" t="s">
        <v>2945</v>
      </c>
      <c r="H27" s="3418" t="s">
        <v>2947</v>
      </c>
      <c r="I27" s="3415" t="s">
        <v>2942</v>
      </c>
      <c r="J27" s="3415" t="s">
        <v>3006</v>
      </c>
      <c r="K27" s="26"/>
      <c r="L27" s="26"/>
      <c r="M27" s="26"/>
    </row>
    <row r="28">
      <c r="A28" s="958"/>
      <c r="B28" s="955"/>
      <c r="C28" s="3428" t="s">
        <v>2997</v>
      </c>
      <c r="D28" s="3415" t="n">
        <v>44701.7922465825</v>
      </c>
      <c r="E28" s="3418" t="s">
        <v>2942</v>
      </c>
      <c r="F28" s="3415" t="n">
        <v>484.9949075727271</v>
      </c>
      <c r="G28" s="3418" t="n">
        <v>1778.3146610999993</v>
      </c>
      <c r="H28" s="3418" t="n">
        <v>-574.617695519965</v>
      </c>
      <c r="I28" s="3415" t="s">
        <v>2942</v>
      </c>
      <c r="J28" s="3415" t="s">
        <v>3006</v>
      </c>
    </row>
    <row r="29">
      <c r="A29" s="958"/>
      <c r="B29" s="955"/>
      <c r="C29" s="3428" t="s">
        <v>2996</v>
      </c>
      <c r="D29" s="3415" t="n">
        <v>149807.8972733005</v>
      </c>
      <c r="E29" s="3418" t="s">
        <v>2942</v>
      </c>
      <c r="F29" s="3415" t="n">
        <v>1490.771055558426</v>
      </c>
      <c r="G29" s="3418" t="n">
        <v>5466.160537047562</v>
      </c>
      <c r="H29" s="3418" t="s">
        <v>2944</v>
      </c>
      <c r="I29" s="3415" t="s">
        <v>2942</v>
      </c>
      <c r="J29" s="3415" t="s">
        <v>3006</v>
      </c>
    </row>
    <row r="30">
      <c r="A30" s="958"/>
      <c r="B30" s="955"/>
      <c r="C30" s="3428" t="s">
        <v>2998</v>
      </c>
      <c r="D30" s="3415" t="n">
        <v>651126.7281101407</v>
      </c>
      <c r="E30" s="3418" t="s">
        <v>2942</v>
      </c>
      <c r="F30" s="3415" t="n">
        <v>7165.10948722625</v>
      </c>
      <c r="G30" s="3418" t="n">
        <v>26272.068119829582</v>
      </c>
      <c r="H30" s="3418" t="s">
        <v>2944</v>
      </c>
      <c r="I30" s="3415" t="s">
        <v>2942</v>
      </c>
      <c r="J30" s="3415" t="s">
        <v>3006</v>
      </c>
    </row>
    <row r="31">
      <c r="A31" s="958"/>
      <c r="B31" s="955"/>
      <c r="C31" s="3428" t="s">
        <v>2994</v>
      </c>
      <c r="D31" s="3415" t="n">
        <v>109611.88052772426</v>
      </c>
      <c r="E31" s="3418" t="s">
        <v>2942</v>
      </c>
      <c r="F31" s="3415" t="n">
        <v>1180.3172168158944</v>
      </c>
      <c r="G31" s="3418" t="n">
        <v>4327.829794991613</v>
      </c>
      <c r="H31" s="3418" t="n">
        <v>-298.142939741042</v>
      </c>
      <c r="I31" s="3415" t="s">
        <v>2942</v>
      </c>
      <c r="J31" s="3415" t="s">
        <v>3006</v>
      </c>
    </row>
    <row r="32">
      <c r="A32" s="958"/>
      <c r="B32" s="955"/>
      <c r="C32" s="3428" t="s">
        <v>2999</v>
      </c>
      <c r="D32" s="3415" t="n">
        <v>79482.89420635505</v>
      </c>
      <c r="E32" s="3418" t="s">
        <v>2942</v>
      </c>
      <c r="F32" s="3415" t="n">
        <v>150.670495801671</v>
      </c>
      <c r="G32" s="3418" t="n">
        <v>552.458484606127</v>
      </c>
      <c r="H32" s="3418" t="s">
        <v>2942</v>
      </c>
      <c r="I32" s="3415" t="s">
        <v>2942</v>
      </c>
      <c r="J32" s="3415" t="s">
        <v>3006</v>
      </c>
    </row>
    <row r="33">
      <c r="A33" s="958"/>
      <c r="B33" s="955"/>
      <c r="C33" s="3428" t="s">
        <v>3000</v>
      </c>
      <c r="D33" s="3415" t="n">
        <v>1332062.8768370862</v>
      </c>
      <c r="E33" s="3418" t="s">
        <v>2942</v>
      </c>
      <c r="F33" s="3415" t="n">
        <v>25835.503299952547</v>
      </c>
      <c r="G33" s="3418" t="n">
        <v>94730.17876649267</v>
      </c>
      <c r="H33" s="3418" t="n">
        <v>2269.076102520096</v>
      </c>
      <c r="I33" s="3415" t="s">
        <v>2942</v>
      </c>
      <c r="J33" s="3415" t="s">
        <v>3006</v>
      </c>
    </row>
    <row r="34" spans="1:13" ht="13.5" customHeight="1" x14ac:dyDescent="0.15">
      <c r="A34" s="954" t="s">
        <v>178</v>
      </c>
      <c r="B34" s="955"/>
      <c r="C34" s="955"/>
      <c r="D34" s="3418" t="n">
        <v>5300162.071814249</v>
      </c>
      <c r="E34" s="3418" t="s">
        <v>2959</v>
      </c>
      <c r="F34" s="3418" t="n">
        <v>59952.85595536661</v>
      </c>
      <c r="G34" s="3418" t="n">
        <v>219827.1385030109</v>
      </c>
      <c r="H34" s="3418" t="n">
        <v>8.470422000493</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11512.043456184223</v>
      </c>
      <c r="E36" s="3418" t="s">
        <v>2942</v>
      </c>
      <c r="F36" s="3415" t="n">
        <v>27.95095097987008</v>
      </c>
      <c r="G36" s="3418" t="n">
        <v>102.48682025952363</v>
      </c>
      <c r="H36" s="3418" t="n">
        <v>1.20794447689</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10201.818732068694</v>
      </c>
      <c r="E44" s="3418" t="s">
        <v>2942</v>
      </c>
      <c r="F44" s="3418" t="n">
        <v>143.5134723226696</v>
      </c>
      <c r="G44" s="3418" t="n">
        <v>526.2160651831218</v>
      </c>
      <c r="H44" s="3418" t="s">
        <v>2944</v>
      </c>
      <c r="I44" s="3418" t="s">
        <v>2942</v>
      </c>
      <c r="J44" s="3416" t="s">
        <v>1185</v>
      </c>
      <c r="K44" s="26"/>
      <c r="L44" s="26"/>
      <c r="M44" s="26"/>
    </row>
    <row r="45" spans="1:13" ht="17.25" customHeight="1" x14ac:dyDescent="0.15">
      <c r="A45" s="958"/>
      <c r="B45" s="955"/>
      <c r="C45" s="3428" t="s">
        <v>3002</v>
      </c>
      <c r="D45" s="3415" t="n">
        <v>10201.818732068694</v>
      </c>
      <c r="E45" s="3418" t="s">
        <v>2942</v>
      </c>
      <c r="F45" s="3415" t="n">
        <v>143.5134723226696</v>
      </c>
      <c r="G45" s="3418" t="n">
        <v>526.2160651831218</v>
      </c>
      <c r="H45" s="3418" t="s">
        <v>2944</v>
      </c>
      <c r="I45" s="3415" t="s">
        <v>2942</v>
      </c>
      <c r="J45" s="3415" t="s">
        <v>3006</v>
      </c>
      <c r="K45" s="26"/>
      <c r="L45" s="26"/>
      <c r="M45" s="26"/>
    </row>
    <row r="46" spans="1:13" ht="17.25" customHeight="1" x14ac:dyDescent="0.15">
      <c r="A46" s="954" t="s">
        <v>194</v>
      </c>
      <c r="B46" s="955"/>
      <c r="C46" s="955"/>
      <c r="D46" s="3418" t="n">
        <v>21713.86218825292</v>
      </c>
      <c r="E46" s="3418" t="s">
        <v>2959</v>
      </c>
      <c r="F46" s="3418" t="n">
        <v>171.46442330253967</v>
      </c>
      <c r="G46" s="3418" t="n">
        <v>628.7028854426455</v>
      </c>
      <c r="H46" s="3418" t="n">
        <v>0.032833110762</v>
      </c>
      <c r="I46" s="3418" t="s">
        <v>2959</v>
      </c>
      <c r="J46" s="3416" t="s">
        <v>1185</v>
      </c>
      <c r="K46" s="26"/>
      <c r="L46" s="26"/>
      <c r="M46" s="26"/>
    </row>
    <row r="47" spans="1:13" ht="17.25" customHeight="1" x14ac:dyDescent="0.15">
      <c r="A47" s="954" t="s">
        <v>195</v>
      </c>
      <c r="B47" s="964"/>
      <c r="C47" s="958" t="s">
        <v>2015</v>
      </c>
      <c r="D47" s="3415" t="n">
        <v>430730.2103250632</v>
      </c>
      <c r="E47" s="3418" t="s">
        <v>2942</v>
      </c>
      <c r="F47" s="3415" t="n">
        <v>3395.3113385673655</v>
      </c>
      <c r="G47" s="3418" t="n">
        <v>12449.47490808034</v>
      </c>
      <c r="H47" s="3418" t="n">
        <v>1.05014671352</v>
      </c>
      <c r="I47" s="3415" t="s">
        <v>2942</v>
      </c>
      <c r="J47" s="3415" t="s">
        <v>3006</v>
      </c>
      <c r="K47" s="26"/>
      <c r="L47" s="26"/>
      <c r="M47" s="26"/>
    </row>
    <row r="48" spans="1:13" ht="17.25" customHeight="1" x14ac:dyDescent="0.15">
      <c r="A48" s="965" t="s">
        <v>197</v>
      </c>
      <c r="B48" s="935"/>
      <c r="C48" s="958"/>
      <c r="D48" s="3418" t="n">
        <v>6545.566509654391</v>
      </c>
      <c r="E48" s="3418" t="s">
        <v>2942</v>
      </c>
      <c r="F48" s="3418" t="n">
        <v>62.52947696079546</v>
      </c>
      <c r="G48" s="3418" t="n">
        <v>229.27474885625003</v>
      </c>
      <c r="H48" s="3418" t="s">
        <v>2944</v>
      </c>
      <c r="I48" s="3418" t="s">
        <v>2942</v>
      </c>
      <c r="J48" s="3416" t="s">
        <v>1185</v>
      </c>
      <c r="K48" s="26"/>
      <c r="L48" s="26"/>
      <c r="M48" s="26"/>
    </row>
    <row r="49" spans="1:13" ht="12.75" customHeight="1" x14ac:dyDescent="0.15">
      <c r="A49" s="955"/>
      <c r="B49" s="955"/>
      <c r="C49" s="3428" t="s">
        <v>3003</v>
      </c>
      <c r="D49" s="3415" t="n">
        <v>6545.566509654391</v>
      </c>
      <c r="E49" s="3418" t="s">
        <v>2942</v>
      </c>
      <c r="F49" s="3415" t="n">
        <v>62.52947696079546</v>
      </c>
      <c r="G49" s="3418" t="n">
        <v>229.27474885625003</v>
      </c>
      <c r="H49" s="3418" t="s">
        <v>2944</v>
      </c>
      <c r="I49" s="3415" t="s">
        <v>2942</v>
      </c>
      <c r="J49" s="3415" t="s">
        <v>3006</v>
      </c>
      <c r="K49" s="26"/>
      <c r="L49" s="26"/>
      <c r="M49" s="26"/>
    </row>
    <row r="50" spans="1:13" ht="12" customHeight="1" x14ac:dyDescent="0.15">
      <c r="A50" s="965" t="s">
        <v>198</v>
      </c>
      <c r="B50" s="958"/>
      <c r="C50" s="958"/>
      <c r="D50" s="3418" t="n">
        <v>437275.7768347176</v>
      </c>
      <c r="E50" s="3418" t="s">
        <v>2942</v>
      </c>
      <c r="F50" s="3418" t="n">
        <v>3457.840815528161</v>
      </c>
      <c r="G50" s="3418" t="n">
        <v>12678.74965693659</v>
      </c>
      <c r="H50" s="3418" t="n">
        <v>1.069486655629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1013.8106984159</v>
      </c>
      <c r="C9" s="3416" t="s">
        <v>1185</v>
      </c>
      <c r="D9" s="3416" t="s">
        <v>1185</v>
      </c>
      <c r="E9" s="3418" t="n">
        <v>763.0825359681054</v>
      </c>
      <c r="F9" s="3418" t="n">
        <v>3358.327807769219</v>
      </c>
      <c r="G9" s="3418" t="n">
        <v>4608.267824122196</v>
      </c>
    </row>
    <row r="10" spans="1:7" ht="13.5" customHeight="1" x14ac:dyDescent="0.15">
      <c r="A10" s="977" t="s">
        <v>2028</v>
      </c>
      <c r="B10" s="3415" t="n">
        <v>378.95737425546</v>
      </c>
      <c r="C10" s="3418" t="n">
        <v>9.42681403632309</v>
      </c>
      <c r="D10" s="3418" t="n">
        <v>10.80409262631709</v>
      </c>
      <c r="E10" s="3418" t="n">
        <v>763.0825359681054</v>
      </c>
      <c r="F10" s="3418" t="n">
        <v>2809.278158831409</v>
      </c>
      <c r="G10" s="3418" t="n">
        <v>4094.2905728819032</v>
      </c>
    </row>
    <row r="11" spans="1:7" ht="12" customHeight="1" x14ac:dyDescent="0.15">
      <c r="A11" s="851" t="s">
        <v>249</v>
      </c>
      <c r="B11" s="3416" t="s">
        <v>1185</v>
      </c>
      <c r="C11" s="3418" t="n">
        <v>7.4161133075261</v>
      </c>
      <c r="D11" s="3418" t="n">
        <v>10.80409262631709</v>
      </c>
      <c r="E11" s="3415" t="n">
        <v>683.6607644305773</v>
      </c>
      <c r="F11" s="3415" t="n">
        <v>2126.73006177049</v>
      </c>
      <c r="G11" s="3415" t="n">
        <v>4094.2905728819032</v>
      </c>
    </row>
    <row r="12" spans="1:7" ht="12" customHeight="1" x14ac:dyDescent="0.15">
      <c r="A12" s="851" t="s">
        <v>250</v>
      </c>
      <c r="B12" s="3416" t="s">
        <v>1185</v>
      </c>
      <c r="C12" s="3418" t="n">
        <v>0.93188806555591</v>
      </c>
      <c r="D12" s="3418" t="s">
        <v>2948</v>
      </c>
      <c r="E12" s="3415" t="s">
        <v>2945</v>
      </c>
      <c r="F12" s="3415" t="n">
        <v>353.14585442306577</v>
      </c>
      <c r="G12" s="3415" t="s">
        <v>2948</v>
      </c>
    </row>
    <row r="13" spans="1:7" ht="12" customHeight="1" x14ac:dyDescent="0.15">
      <c r="A13" s="851" t="s">
        <v>2677</v>
      </c>
      <c r="B13" s="3416" t="s">
        <v>1185</v>
      </c>
      <c r="C13" s="3418" t="n">
        <v>1.07881266324109</v>
      </c>
      <c r="D13" s="3418" t="s">
        <v>2948</v>
      </c>
      <c r="E13" s="3415" t="n">
        <v>79.42177153752814</v>
      </c>
      <c r="F13" s="3415" t="n">
        <v>329.4022426378536</v>
      </c>
      <c r="G13" s="3415" t="s">
        <v>2948</v>
      </c>
    </row>
    <row r="14" spans="1:7" ht="13.5" customHeight="1" x14ac:dyDescent="0.15">
      <c r="A14" s="977" t="s">
        <v>2029</v>
      </c>
      <c r="B14" s="3415" t="n">
        <v>634.85332416044</v>
      </c>
      <c r="C14" s="3418" t="n">
        <v>0.86484488312934</v>
      </c>
      <c r="D14" s="3418" t="n">
        <v>0.8096</v>
      </c>
      <c r="E14" s="3418" t="s">
        <v>2945</v>
      </c>
      <c r="F14" s="3418" t="n">
        <v>549.0496489378094</v>
      </c>
      <c r="G14" s="3418" t="n">
        <v>513.9772512402923</v>
      </c>
    </row>
    <row r="15" spans="1:7" ht="12" customHeight="1" x14ac:dyDescent="0.15">
      <c r="A15" s="851" t="s">
        <v>249</v>
      </c>
      <c r="B15" s="3416" t="s">
        <v>1185</v>
      </c>
      <c r="C15" s="3418" t="n">
        <v>0.71083141079124</v>
      </c>
      <c r="D15" s="3418" t="n">
        <v>0.8096</v>
      </c>
      <c r="E15" s="3415" t="s">
        <v>2945</v>
      </c>
      <c r="F15" s="3415" t="n">
        <v>451.2736840584735</v>
      </c>
      <c r="G15" s="3415" t="n">
        <v>513.9772512402923</v>
      </c>
    </row>
    <row r="16" spans="1:7" ht="12.75" customHeight="1" x14ac:dyDescent="0.15">
      <c r="A16" s="978" t="s">
        <v>250</v>
      </c>
      <c r="B16" s="3416" t="s">
        <v>1185</v>
      </c>
      <c r="C16" s="3418" t="n">
        <v>0.1540134723381</v>
      </c>
      <c r="D16" s="3418" t="s">
        <v>2948</v>
      </c>
      <c r="E16" s="3415" t="s">
        <v>2945</v>
      </c>
      <c r="F16" s="3415" t="n">
        <v>97.7759648793359</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10021.931568221455</v>
      </c>
      <c r="I9" s="3418" t="s">
        <v>2944</v>
      </c>
      <c r="J9" s="3418" t="n">
        <v>2073.5746389197634</v>
      </c>
      <c r="K9" s="3418" t="n">
        <v>0.03448174310208</v>
      </c>
      <c r="L9" s="26"/>
    </row>
    <row r="10" spans="1:12" ht="12" customHeight="1" x14ac:dyDescent="0.15">
      <c r="A10" s="892" t="s">
        <v>262</v>
      </c>
      <c r="B10" s="3415" t="s">
        <v>2984</v>
      </c>
      <c r="C10" s="3415" t="s">
        <v>2985</v>
      </c>
      <c r="D10" s="3415" t="n">
        <v>2281.98</v>
      </c>
      <c r="E10" s="3418" t="n">
        <v>146647.23663555598</v>
      </c>
      <c r="F10" s="3418" t="n">
        <v>57026.28942467245</v>
      </c>
      <c r="G10" s="3418" t="n">
        <v>0.24590002812908</v>
      </c>
      <c r="H10" s="3415" t="n">
        <v>334.646061057606</v>
      </c>
      <c r="I10" s="3415" t="s">
        <v>2944</v>
      </c>
      <c r="J10" s="3415" t="n">
        <v>130.13285194131404</v>
      </c>
      <c r="K10" s="3415" t="n">
        <v>5.6113894619E-4</v>
      </c>
      <c r="L10" s="26"/>
    </row>
    <row r="11" spans="1:12" ht="13.5" customHeight="1" x14ac:dyDescent="0.15">
      <c r="A11" s="892" t="s">
        <v>2046</v>
      </c>
      <c r="B11" s="3415" t="s">
        <v>2984</v>
      </c>
      <c r="C11" s="3415" t="s">
        <v>2985</v>
      </c>
      <c r="D11" s="3415" t="n">
        <v>2281.98</v>
      </c>
      <c r="E11" s="3418" t="n">
        <v>2644613.4050765983</v>
      </c>
      <c r="F11" s="3418" t="n">
        <v>734952.4458904987</v>
      </c>
      <c r="G11" s="3416" t="s">
        <v>1185</v>
      </c>
      <c r="H11" s="3415" t="n">
        <v>6034.954898116695</v>
      </c>
      <c r="I11" s="3415" t="s">
        <v>2944</v>
      </c>
      <c r="J11" s="3415" t="n">
        <v>1677.1467824732003</v>
      </c>
      <c r="K11" s="3416" t="s">
        <v>1185</v>
      </c>
      <c r="L11" s="26"/>
    </row>
    <row r="12" spans="1:12" ht="12" customHeight="1" x14ac:dyDescent="0.15">
      <c r="A12" s="892" t="s">
        <v>263</v>
      </c>
      <c r="B12" s="3415" t="s">
        <v>2986</v>
      </c>
      <c r="C12" s="3415" t="s">
        <v>2985</v>
      </c>
      <c r="D12" s="3415" t="n">
        <v>5434.485</v>
      </c>
      <c r="E12" s="3418" t="n">
        <v>155.54950645571384</v>
      </c>
      <c r="F12" s="3418" t="n">
        <v>1094.0785391995084</v>
      </c>
      <c r="G12" s="3416" t="s">
        <v>1185</v>
      </c>
      <c r="H12" s="3415" t="n">
        <v>0.84533145959098</v>
      </c>
      <c r="I12" s="3415" t="s">
        <v>2944</v>
      </c>
      <c r="J12" s="3415" t="n">
        <v>5.94575341010164</v>
      </c>
      <c r="K12" s="3416" t="s">
        <v>1185</v>
      </c>
      <c r="L12" s="26"/>
    </row>
    <row r="13" spans="1:12" ht="12" customHeight="1" x14ac:dyDescent="0.15">
      <c r="A13" s="892" t="s">
        <v>264</v>
      </c>
      <c r="B13" s="3415" t="s">
        <v>2986</v>
      </c>
      <c r="C13" s="3415" t="s">
        <v>2985</v>
      </c>
      <c r="D13" s="3415" t="n">
        <v>5434.485</v>
      </c>
      <c r="E13" s="3418" t="n">
        <v>671047.4473690955</v>
      </c>
      <c r="F13" s="3418" t="n">
        <v>5393.373569944574</v>
      </c>
      <c r="G13" s="3418" t="n">
        <v>6.24173296198076</v>
      </c>
      <c r="H13" s="3415" t="n">
        <v>3646.797287015639</v>
      </c>
      <c r="I13" s="3415" t="s">
        <v>2944</v>
      </c>
      <c r="J13" s="3415" t="n">
        <v>29.31020776526024</v>
      </c>
      <c r="K13" s="3415" t="n">
        <v>0.03392060415589</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2384006.0</v>
      </c>
      <c r="E15" s="3418" t="n">
        <v>1.96643404921103</v>
      </c>
      <c r="F15" s="3418" t="n">
        <v>96.912106483745</v>
      </c>
      <c r="G15" s="3416" t="s">
        <v>1185</v>
      </c>
      <c r="H15" s="3415" t="n">
        <v>4.68799057192338</v>
      </c>
      <c r="I15" s="3415" t="s">
        <v>2944</v>
      </c>
      <c r="J15" s="3415" t="n">
        <v>231.039043329887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24391.701400455746</v>
      </c>
      <c r="I16" s="3418" t="s">
        <v>2944</v>
      </c>
      <c r="J16" s="3418" t="n">
        <v>7456.998116245592</v>
      </c>
      <c r="K16" s="3416" t="s">
        <v>1185</v>
      </c>
      <c r="L16" s="26"/>
    </row>
    <row r="17" spans="1:12" ht="12" customHeight="1" x14ac:dyDescent="0.15">
      <c r="A17" s="892" t="s">
        <v>262</v>
      </c>
      <c r="B17" s="3415" t="s">
        <v>2990</v>
      </c>
      <c r="C17" s="3415" t="s">
        <v>2944</v>
      </c>
      <c r="D17" s="3415" t="n">
        <v>19.024</v>
      </c>
      <c r="E17" s="3418" t="n">
        <v>1.989627513817277E7</v>
      </c>
      <c r="F17" s="3418" t="n">
        <v>7935600.805174041</v>
      </c>
      <c r="G17" s="3416" t="s">
        <v>1185</v>
      </c>
      <c r="H17" s="3415" t="n">
        <v>378.5067382285988</v>
      </c>
      <c r="I17" s="3415" t="s">
        <v>2944</v>
      </c>
      <c r="J17" s="3415" t="n">
        <v>150.96686971763094</v>
      </c>
      <c r="K17" s="3416" t="s">
        <v>1185</v>
      </c>
      <c r="L17" s="26"/>
    </row>
    <row r="18" spans="1:12" ht="13.5" customHeight="1" x14ac:dyDescent="0.15">
      <c r="A18" s="892" t="s">
        <v>2046</v>
      </c>
      <c r="B18" s="3415" t="s">
        <v>2990</v>
      </c>
      <c r="C18" s="3415" t="s">
        <v>2991</v>
      </c>
      <c r="D18" s="3415" t="n">
        <v>19.024</v>
      </c>
      <c r="E18" s="3418" t="n">
        <v>2.1226339065512887E8</v>
      </c>
      <c r="F18" s="3418" t="n">
        <v>1.5445373041683003E8</v>
      </c>
      <c r="G18" s="3416" t="s">
        <v>1185</v>
      </c>
      <c r="H18" s="3415" t="n">
        <v>4038.098743823172</v>
      </c>
      <c r="I18" s="3415" t="s">
        <v>2944</v>
      </c>
      <c r="J18" s="3415" t="n">
        <v>2938.3277674497745</v>
      </c>
      <c r="K18" s="3416" t="s">
        <v>1185</v>
      </c>
      <c r="L18" s="26"/>
    </row>
    <row r="19" spans="1:12" ht="13.5" customHeight="1" x14ac:dyDescent="0.15">
      <c r="A19" s="892" t="s">
        <v>268</v>
      </c>
      <c r="B19" s="3415" t="s">
        <v>2990</v>
      </c>
      <c r="C19" s="3415" t="s">
        <v>2944</v>
      </c>
      <c r="D19" s="3415" t="n">
        <v>19.024</v>
      </c>
      <c r="E19" s="3418" t="n">
        <v>1.0386671982995589E9</v>
      </c>
      <c r="F19" s="3418" t="n">
        <v>2.937399493204767E7</v>
      </c>
      <c r="G19" s="3416" t="s">
        <v>1185</v>
      </c>
      <c r="H19" s="3415" t="n">
        <v>19759.60478045081</v>
      </c>
      <c r="I19" s="3415" t="s">
        <v>2944</v>
      </c>
      <c r="J19" s="3415" t="n">
        <v>558.8108795872748</v>
      </c>
      <c r="K19" s="3416" t="s">
        <v>1185</v>
      </c>
      <c r="L19" s="26"/>
    </row>
    <row r="20" spans="1:12" ht="12" customHeight="1" x14ac:dyDescent="0.15">
      <c r="A20" s="892" t="s">
        <v>269</v>
      </c>
      <c r="B20" s="3415" t="s">
        <v>2764</v>
      </c>
      <c r="C20" s="3415" t="s">
        <v>2991</v>
      </c>
      <c r="D20" s="3415" t="n">
        <v>22.245956</v>
      </c>
      <c r="E20" s="3418" t="n">
        <v>7597775.313619064</v>
      </c>
      <c r="F20" s="3418" t="n">
        <v>8.867517709804098E7</v>
      </c>
      <c r="G20" s="3416" t="s">
        <v>1185</v>
      </c>
      <c r="H20" s="3415" t="n">
        <v>169.0197753246559</v>
      </c>
      <c r="I20" s="3415" t="s">
        <v>2944</v>
      </c>
      <c r="J20" s="3415" t="n">
        <v>1972.6640880152274</v>
      </c>
      <c r="K20" s="3416" t="s">
        <v>1185</v>
      </c>
      <c r="L20" s="26"/>
    </row>
    <row r="21" spans="1:12" ht="12" customHeight="1" x14ac:dyDescent="0.15">
      <c r="A21" s="892" t="s">
        <v>270</v>
      </c>
      <c r="B21" s="3415" t="s">
        <v>2764</v>
      </c>
      <c r="C21" s="3415" t="s">
        <v>2991</v>
      </c>
      <c r="D21" s="3415" t="n">
        <v>22.245956</v>
      </c>
      <c r="E21" s="3418" t="n">
        <v>1915189.1633247028</v>
      </c>
      <c r="F21" s="3418" t="n">
        <v>6.497043212087506E7</v>
      </c>
      <c r="G21" s="3416" t="s">
        <v>1185</v>
      </c>
      <c r="H21" s="3415" t="n">
        <v>42.60521385899815</v>
      </c>
      <c r="I21" s="3415" t="s">
        <v>2944</v>
      </c>
      <c r="J21" s="3415" t="n">
        <v>1445.3293742619733</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3.86614876951235</v>
      </c>
      <c r="I22" s="3415" t="s">
        <v>2944</v>
      </c>
      <c r="J22" s="3415" t="n">
        <v>390.89913721371113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0.04773183437129</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0.04773183437129</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0.02176120870344</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0.02597062566785</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333.62504491714276</v>
      </c>
      <c r="J7" s="3415" t="n">
        <v>321.7234837228287</v>
      </c>
      <c r="K7" s="3415" t="n">
        <v>587.3253122586277</v>
      </c>
      <c r="L7" s="3415" t="n">
        <v>406.5674159180628</v>
      </c>
      <c r="M7" s="3415" t="n">
        <v>392.44561032609414</v>
      </c>
      <c r="N7" s="3415" t="n">
        <v>433.7085550347612</v>
      </c>
      <c r="O7" s="3415" t="n">
        <v>404.41688780654033</v>
      </c>
      <c r="P7" s="3415" t="n">
        <v>880.9879683879418</v>
      </c>
      <c r="Q7" s="3415" t="n">
        <v>679.774666966005</v>
      </c>
      <c r="R7" s="3415" t="n">
        <v>122.24875721421047</v>
      </c>
      <c r="S7" s="3415" t="n">
        <v>122.24875721421047</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21.34200471554374</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64.60703061954787</v>
      </c>
      <c r="J12" s="3415" t="n">
        <v>64.68045757490569</v>
      </c>
      <c r="K12" s="3415" t="n">
        <v>62.40756122072102</v>
      </c>
      <c r="L12" s="3415" t="n">
        <v>65.40000438690188</v>
      </c>
      <c r="M12" s="3415" t="n">
        <v>64.38518159362239</v>
      </c>
      <c r="N12" s="3415" t="n">
        <v>80.08177618187725</v>
      </c>
      <c r="O12" s="3415" t="n">
        <v>79.8635302213177</v>
      </c>
      <c r="P12" s="3415" t="n">
        <v>62.33836991908037</v>
      </c>
      <c r="Q12" s="3415" t="n">
        <v>68.40000152587892</v>
      </c>
      <c r="R12" s="3415" t="n">
        <v>64.40361008085719</v>
      </c>
      <c r="S12" s="3415" t="n">
        <v>65.40000438690183</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1.401373244102007E9</v>
      </c>
      <c r="J13" s="3415" t="n">
        <v>8.509982410817825E8</v>
      </c>
      <c r="K13" s="3415" t="n">
        <v>7.268502444872435E9</v>
      </c>
      <c r="L13" s="3415" t="n">
        <v>6.52229469384045E8</v>
      </c>
      <c r="M13" s="3415" t="n">
        <v>6.84170446489597E8</v>
      </c>
      <c r="N13" s="3415" t="n">
        <v>1.150849342481417E9</v>
      </c>
      <c r="O13" s="3415" t="n">
        <v>6.483375382855898E8</v>
      </c>
      <c r="P13" s="3415" t="n">
        <v>5.0547677563129336E8</v>
      </c>
      <c r="Q13" s="3415" t="n">
        <v>3.0455945551803536E9</v>
      </c>
      <c r="R13" s="3415" t="n">
        <v>4.3396405279745394E8</v>
      </c>
      <c r="S13" s="3415" t="n">
        <v>1.0922823277099621E8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3395.7757501431242</v>
      </c>
      <c r="F8" s="3418" t="n">
        <v>3.44011006540145</v>
      </c>
      <c r="G8" s="3418" t="n">
        <v>0.12293540828429</v>
      </c>
      <c r="H8" s="3418" t="n">
        <v>11.68184233791352</v>
      </c>
      <c r="I8" s="3418" t="n">
        <v>0.41746107828574</v>
      </c>
    </row>
    <row r="9" ht="12.0" customHeight="true">
      <c r="A9" s="1247" t="s">
        <v>703</v>
      </c>
      <c r="B9" s="3415" t="n">
        <v>441.42274647773695</v>
      </c>
      <c r="C9" s="3415" t="n">
        <v>4.37110485975058</v>
      </c>
      <c r="D9" s="3415" t="n">
        <v>0.9</v>
      </c>
      <c r="E9" s="3415" t="n">
        <v>1929.505112333286</v>
      </c>
      <c r="F9" s="3418" t="n">
        <v>2.84441824930404</v>
      </c>
      <c r="G9" s="3418" t="n">
        <v>0.09995858513723</v>
      </c>
      <c r="H9" s="3415" t="n">
        <v>5.48831955364624</v>
      </c>
      <c r="I9" s="3415" t="n">
        <v>0.19287060104388</v>
      </c>
    </row>
    <row r="10" ht="12.0" customHeight="true">
      <c r="A10" s="1247" t="s">
        <v>704</v>
      </c>
      <c r="B10" s="3415" t="n">
        <v>11.43890342443</v>
      </c>
      <c r="C10" s="3415" t="n">
        <v>3.36465520759968</v>
      </c>
      <c r="D10" s="3415" t="n">
        <v>0.9</v>
      </c>
      <c r="E10" s="3415" t="n">
        <v>38.48796597623816</v>
      </c>
      <c r="F10" s="3418" t="n">
        <v>2.81376331425309</v>
      </c>
      <c r="G10" s="3418" t="n">
        <v>0.09899216932072</v>
      </c>
      <c r="H10" s="3415" t="n">
        <v>0.10829602670416</v>
      </c>
      <c r="I10" s="3415" t="n">
        <v>0.00381000724473</v>
      </c>
    </row>
    <row r="11" ht="12.0" customHeight="true">
      <c r="A11" s="1247" t="s">
        <v>705</v>
      </c>
      <c r="B11" s="3415" t="n">
        <v>162.934524942747</v>
      </c>
      <c r="C11" s="3415" t="n">
        <v>3.84533285681318</v>
      </c>
      <c r="D11" s="3415" t="n">
        <v>0.9</v>
      </c>
      <c r="E11" s="3415" t="n">
        <v>626.5374822715911</v>
      </c>
      <c r="F11" s="3418" t="n">
        <v>5.32983366470725</v>
      </c>
      <c r="G11" s="3418" t="n">
        <v>0.18767643168419</v>
      </c>
      <c r="H11" s="3415" t="n">
        <v>3.33934056521205</v>
      </c>
      <c r="I11" s="3415" t="n">
        <v>0.11758631898913</v>
      </c>
    </row>
    <row r="12" ht="12.0" customHeight="true">
      <c r="A12" s="1247" t="s">
        <v>551</v>
      </c>
      <c r="B12" s="3416" t="s">
        <v>1185</v>
      </c>
      <c r="C12" s="3416" t="s">
        <v>1185</v>
      </c>
      <c r="D12" s="3416" t="s">
        <v>1185</v>
      </c>
      <c r="E12" s="3418" t="n">
        <v>801.2451895620089</v>
      </c>
      <c r="F12" s="3418" t="n">
        <v>3.42702362288387</v>
      </c>
      <c r="G12" s="3418" t="n">
        <v>0.12879222534167</v>
      </c>
      <c r="H12" s="3418" t="n">
        <v>2.74588619235107</v>
      </c>
      <c r="I12" s="3418" t="n">
        <v>0.103194151008</v>
      </c>
    </row>
    <row r="13" ht="12.0" customHeight="true">
      <c r="A13" s="3428" t="s">
        <v>3303</v>
      </c>
      <c r="B13" s="3415" t="n">
        <v>86.5283829151932</v>
      </c>
      <c r="C13" s="3415" t="n">
        <v>7.54165801176557</v>
      </c>
      <c r="D13" s="3415" t="n">
        <v>0.9</v>
      </c>
      <c r="E13" s="3415" t="n">
        <v>652.5674722574857</v>
      </c>
      <c r="F13" s="3418" t="n">
        <v>2.74473389185715</v>
      </c>
      <c r="G13" s="3418" t="n">
        <v>0.09625640010576</v>
      </c>
      <c r="H13" s="3415" t="n">
        <v>1.79112405782867</v>
      </c>
      <c r="I13" s="3415" t="n">
        <v>0.06281379570562</v>
      </c>
    </row>
    <row r="14" ht="12.0" customHeight="true">
      <c r="A14" s="3428" t="s">
        <v>3304</v>
      </c>
      <c r="B14" s="3415" t="n">
        <v>10.31549425563</v>
      </c>
      <c r="C14" s="3415" t="n">
        <v>2.6159027756129</v>
      </c>
      <c r="D14" s="3415" t="n">
        <v>0.9</v>
      </c>
      <c r="E14" s="3415" t="n">
        <v>26.98433005512145</v>
      </c>
      <c r="F14" s="3418" t="n">
        <v>2.81362203365357</v>
      </c>
      <c r="G14" s="3418" t="n">
        <v>0.09920518521237</v>
      </c>
      <c r="H14" s="3415" t="n">
        <v>0.07592370560647</v>
      </c>
      <c r="I14" s="3415" t="n">
        <v>0.00267698546095</v>
      </c>
    </row>
    <row r="15" ht="12.0" customHeight="true">
      <c r="A15" s="3428" t="s">
        <v>3305</v>
      </c>
      <c r="B15" s="3415" t="n">
        <v>18.53366129288</v>
      </c>
      <c r="C15" s="3415" t="n">
        <v>2.50253593761363</v>
      </c>
      <c r="D15" s="3415" t="n">
        <v>0.9</v>
      </c>
      <c r="E15" s="3415" t="n">
        <v>46.38115344099082</v>
      </c>
      <c r="F15" s="3418" t="n">
        <v>9.99742272414268</v>
      </c>
      <c r="G15" s="3418" t="n">
        <v>0.49887730640848</v>
      </c>
      <c r="H15" s="3415" t="n">
        <v>0.46369199738291</v>
      </c>
      <c r="I15" s="3415" t="n">
        <v>0.02313850489676</v>
      </c>
    </row>
    <row r="16" ht="12.0" customHeight="true">
      <c r="A16" s="3428" t="s">
        <v>3306</v>
      </c>
      <c r="B16" s="3415" t="n">
        <v>35.5542593919167</v>
      </c>
      <c r="C16" s="3415" t="n">
        <v>2.11823379523223</v>
      </c>
      <c r="D16" s="3415" t="n">
        <v>0.9</v>
      </c>
      <c r="E16" s="3415" t="n">
        <v>75.31223380841088</v>
      </c>
      <c r="F16" s="3418" t="n">
        <v>5.51233724641768</v>
      </c>
      <c r="G16" s="3418" t="n">
        <v>0.19339308115229</v>
      </c>
      <c r="H16" s="3415" t="n">
        <v>0.41514643153302</v>
      </c>
      <c r="I16" s="3415" t="n">
        <v>0.01456486494467</v>
      </c>
    </row>
    <row r="17" ht="12.0" customHeight="true">
      <c r="A17" s="840" t="s">
        <v>719</v>
      </c>
      <c r="B17" s="3416" t="s">
        <v>1185</v>
      </c>
      <c r="C17" s="3416" t="s">
        <v>1185</v>
      </c>
      <c r="D17" s="3416" t="s">
        <v>1185</v>
      </c>
      <c r="E17" s="3418" t="n">
        <v>765.4775259679609</v>
      </c>
      <c r="F17" s="3418" t="n">
        <v>2.53322215838366</v>
      </c>
      <c r="G17" s="3418" t="n">
        <v>0.10426216333741</v>
      </c>
      <c r="H17" s="3418" t="n">
        <v>1.93912463052674</v>
      </c>
      <c r="I17" s="3418" t="n">
        <v>0.07981034284359</v>
      </c>
    </row>
    <row r="18" ht="12.0" customHeight="true">
      <c r="A18" s="1247" t="s">
        <v>551</v>
      </c>
      <c r="B18" s="3416" t="s">
        <v>1185</v>
      </c>
      <c r="C18" s="3416" t="s">
        <v>1185</v>
      </c>
      <c r="D18" s="3416" t="s">
        <v>1185</v>
      </c>
      <c r="E18" s="3418" t="n">
        <v>765.4775259679609</v>
      </c>
      <c r="F18" s="3418" t="n">
        <v>2.53322215838366</v>
      </c>
      <c r="G18" s="3418" t="n">
        <v>0.10426216333741</v>
      </c>
      <c r="H18" s="3418" t="n">
        <v>1.93912463052674</v>
      </c>
      <c r="I18" s="3418" t="n">
        <v>0.07981034284359</v>
      </c>
    </row>
    <row r="19" ht="12.0" customHeight="true">
      <c r="A19" s="3428" t="s">
        <v>3307</v>
      </c>
      <c r="B19" s="3415" t="n">
        <v>181.411258204434</v>
      </c>
      <c r="C19" s="3415" t="n">
        <v>3.55390843676975</v>
      </c>
      <c r="D19" s="3415" t="n">
        <v>0.9</v>
      </c>
      <c r="E19" s="3415" t="n">
        <v>644.719001057753</v>
      </c>
      <c r="F19" s="3418" t="n">
        <v>2.45292119397109</v>
      </c>
      <c r="G19" s="3418" t="n">
        <v>0.0860571244847</v>
      </c>
      <c r="H19" s="3415" t="n">
        <v>1.58144490185043</v>
      </c>
      <c r="I19" s="3415" t="n">
        <v>0.05548266333168</v>
      </c>
    </row>
    <row r="20" ht="12.0" customHeight="true">
      <c r="A20" s="3428" t="s">
        <v>3308</v>
      </c>
      <c r="B20" s="3415" t="n">
        <v>1.30503238024</v>
      </c>
      <c r="C20" s="3415" t="n">
        <v>1.52522507076379</v>
      </c>
      <c r="D20" s="3415" t="n">
        <v>0.9</v>
      </c>
      <c r="E20" s="3415" t="n">
        <v>1.99046810450059</v>
      </c>
      <c r="F20" s="3418" t="n">
        <v>3.94594874232393</v>
      </c>
      <c r="G20" s="3418" t="n">
        <v>0.16989245419979</v>
      </c>
      <c r="H20" s="3415" t="n">
        <v>0.00785428511359</v>
      </c>
      <c r="I20" s="3415" t="n">
        <v>3.3816551128E-4</v>
      </c>
    </row>
    <row r="21" ht="12.0" customHeight="true">
      <c r="A21" s="3428" t="s">
        <v>3309</v>
      </c>
      <c r="B21" s="3415" t="n">
        <v>0.06503308841</v>
      </c>
      <c r="C21" s="3415" t="n">
        <v>2.12064934316545</v>
      </c>
      <c r="D21" s="3415" t="n">
        <v>0.9</v>
      </c>
      <c r="E21" s="3415" t="n">
        <v>0.13791237622069</v>
      </c>
      <c r="F21" s="3418" t="n">
        <v>2.95901820201382</v>
      </c>
      <c r="G21" s="3418" t="n">
        <v>0.19992369920361</v>
      </c>
      <c r="H21" s="3415" t="n">
        <v>4.0808523152E-4</v>
      </c>
      <c r="I21" s="3415" t="n">
        <v>2.757195242E-5</v>
      </c>
    </row>
    <row r="22" ht="12.0" customHeight="true">
      <c r="A22" s="3428" t="s">
        <v>3310</v>
      </c>
      <c r="B22" s="3415" t="n">
        <v>0.00226624328</v>
      </c>
      <c r="C22" s="3415" t="n">
        <v>2.44599596270252</v>
      </c>
      <c r="D22" s="3415" t="n">
        <v>0.9</v>
      </c>
      <c r="E22" s="3415" t="n">
        <v>0.00554322191338</v>
      </c>
      <c r="F22" s="3418" t="s">
        <v>2945</v>
      </c>
      <c r="G22" s="3418" t="s">
        <v>2945</v>
      </c>
      <c r="H22" s="3415" t="s">
        <v>2945</v>
      </c>
      <c r="I22" s="3415" t="s">
        <v>2945</v>
      </c>
    </row>
    <row r="23" ht="12.0" customHeight="true">
      <c r="A23" s="3428" t="s">
        <v>3311</v>
      </c>
      <c r="B23" s="3415" t="n">
        <v>3.82052195241</v>
      </c>
      <c r="C23" s="3415" t="n">
        <v>1.1313004812773</v>
      </c>
      <c r="D23" s="3415" t="n">
        <v>0.9</v>
      </c>
      <c r="E23" s="3415" t="n">
        <v>4.32215832349194</v>
      </c>
      <c r="F23" s="3418" t="n">
        <v>2.92966934104574</v>
      </c>
      <c r="G23" s="3418" t="n">
        <v>0.10192578858242</v>
      </c>
      <c r="H23" s="3415" t="n">
        <v>0.01266249472748</v>
      </c>
      <c r="I23" s="3415" t="n">
        <v>4.405393955E-4</v>
      </c>
    </row>
    <row r="24" ht="12.0" customHeight="true">
      <c r="A24" s="3428" t="s">
        <v>3312</v>
      </c>
      <c r="B24" s="3415" t="n">
        <v>25.42781616242</v>
      </c>
      <c r="C24" s="3415" t="n">
        <v>4.49517340199313</v>
      </c>
      <c r="D24" s="3415" t="n">
        <v>0.9</v>
      </c>
      <c r="E24" s="3415" t="n">
        <v>114.30244288408137</v>
      </c>
      <c r="F24" s="3418" t="n">
        <v>2.94617380964671</v>
      </c>
      <c r="G24" s="3418" t="n">
        <v>0.20578215180024</v>
      </c>
      <c r="H24" s="3415" t="n">
        <v>0.33675486360372</v>
      </c>
      <c r="I24" s="3415" t="n">
        <v>0.02352140265271</v>
      </c>
    </row>
    <row r="25" ht="12.0" customHeight="true">
      <c r="A25" s="775" t="s">
        <v>720</v>
      </c>
      <c r="B25" s="3416" t="s">
        <v>1185</v>
      </c>
      <c r="C25" s="3416" t="s">
        <v>1185</v>
      </c>
      <c r="D25" s="3416" t="s">
        <v>1185</v>
      </c>
      <c r="E25" s="3418" t="n">
        <v>8.62767157635743</v>
      </c>
      <c r="F25" s="3418" t="n">
        <v>1.92366506000882</v>
      </c>
      <c r="G25" s="3418" t="n">
        <v>0.13595580524464</v>
      </c>
      <c r="H25" s="3418" t="n">
        <v>0.01659675036067</v>
      </c>
      <c r="I25" s="3418" t="n">
        <v>0.00117298203655</v>
      </c>
    </row>
    <row r="26" ht="12.0" customHeight="true">
      <c r="A26" s="1247" t="s">
        <v>551</v>
      </c>
      <c r="B26" s="3416" t="s">
        <v>1185</v>
      </c>
      <c r="C26" s="3416" t="s">
        <v>1185</v>
      </c>
      <c r="D26" s="3416" t="s">
        <v>1185</v>
      </c>
      <c r="E26" s="3418" t="n">
        <v>8.62767157635743</v>
      </c>
      <c r="F26" s="3418" t="n">
        <v>1.92366506000882</v>
      </c>
      <c r="G26" s="3418" t="n">
        <v>0.13595580524464</v>
      </c>
      <c r="H26" s="3418" t="n">
        <v>0.01659675036067</v>
      </c>
      <c r="I26" s="3418" t="n">
        <v>0.00117298203655</v>
      </c>
    </row>
    <row r="27" ht="12.0" customHeight="true">
      <c r="A27" s="3428" t="s">
        <v>3313</v>
      </c>
      <c r="B27" s="3415" t="n">
        <v>1.90959324381</v>
      </c>
      <c r="C27" s="3415" t="n">
        <v>3.39705573616785</v>
      </c>
      <c r="D27" s="3415" t="n">
        <v>0.9</v>
      </c>
      <c r="E27" s="3415" t="n">
        <v>6.48699468263213</v>
      </c>
      <c r="F27" s="3418" t="n">
        <v>1.60814902034375</v>
      </c>
      <c r="G27" s="3418" t="n">
        <v>0.11435367935881</v>
      </c>
      <c r="H27" s="3415" t="n">
        <v>0.01043205414385</v>
      </c>
      <c r="I27" s="3415" t="n">
        <v>7.4181170994E-4</v>
      </c>
    </row>
    <row r="28" ht="12.0" customHeight="true">
      <c r="A28" s="3428" t="s">
        <v>3314</v>
      </c>
      <c r="B28" s="3415" t="n">
        <v>1.00811404193</v>
      </c>
      <c r="C28" s="3415" t="n">
        <v>2.12344715447772</v>
      </c>
      <c r="D28" s="3415" t="n">
        <v>0.9</v>
      </c>
      <c r="E28" s="3415" t="n">
        <v>2.1406768937253</v>
      </c>
      <c r="F28" s="3418" t="n">
        <v>2.87978827392859</v>
      </c>
      <c r="G28" s="3418" t="n">
        <v>0.20141775149432</v>
      </c>
      <c r="H28" s="3415" t="n">
        <v>0.00616469621682</v>
      </c>
      <c r="I28" s="3415" t="n">
        <v>4.3117032661E-4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460.0364480788163</v>
      </c>
      <c r="F30" s="3418" t="n">
        <v>3.26343610782904</v>
      </c>
      <c r="G30" s="3418" t="n">
        <v>0.13282803824155</v>
      </c>
      <c r="H30" s="3418" t="n">
        <v>1.50129955557783</v>
      </c>
      <c r="I30" s="3418" t="n">
        <v>0.06110573891792</v>
      </c>
    </row>
    <row r="31" ht="12.0" customHeight="true">
      <c r="A31" s="3428" t="s">
        <v>3315</v>
      </c>
      <c r="B31" s="3415" t="n">
        <v>80.7490165901281</v>
      </c>
      <c r="C31" s="3415" t="n">
        <v>4.69548984264328</v>
      </c>
      <c r="D31" s="3415" t="n">
        <v>0.9</v>
      </c>
      <c r="E31" s="3415" t="n">
        <v>379.1561872023803</v>
      </c>
      <c r="F31" s="3418" t="n">
        <v>3.34800185741769</v>
      </c>
      <c r="G31" s="3418" t="n">
        <v>0.11619664178318</v>
      </c>
      <c r="H31" s="3415" t="n">
        <v>1.26941561900498</v>
      </c>
      <c r="I31" s="3415" t="n">
        <v>0.04405667566423</v>
      </c>
    </row>
    <row r="32" ht="12.0" customHeight="true">
      <c r="A32" s="3428" t="s">
        <v>3316</v>
      </c>
      <c r="B32" s="3415" t="n">
        <v>26.75364941848</v>
      </c>
      <c r="C32" s="3415" t="n">
        <v>1.02320377052148</v>
      </c>
      <c r="D32" s="3415" t="n">
        <v>0.9</v>
      </c>
      <c r="E32" s="3415" t="n">
        <v>27.37443496019841</v>
      </c>
      <c r="F32" s="3418" t="n">
        <v>2.323174460371</v>
      </c>
      <c r="G32" s="3418" t="n">
        <v>0.16283068481453</v>
      </c>
      <c r="H32" s="3415" t="n">
        <v>0.06359558816662</v>
      </c>
      <c r="I32" s="3415" t="n">
        <v>0.00445739799098</v>
      </c>
    </row>
    <row r="33" ht="12.0" customHeight="true">
      <c r="A33" s="3428" t="s">
        <v>3317</v>
      </c>
      <c r="B33" s="3415" t="n">
        <v>31.06926459031</v>
      </c>
      <c r="C33" s="3415" t="n">
        <v>1.24522307534338</v>
      </c>
      <c r="D33" s="3415" t="n">
        <v>0.9</v>
      </c>
      <c r="E33" s="3415" t="n">
        <v>38.68816520180311</v>
      </c>
      <c r="F33" s="3418" t="n">
        <v>3.27933856721711</v>
      </c>
      <c r="G33" s="3418" t="n">
        <v>0.2880887860433</v>
      </c>
      <c r="H33" s="3415" t="n">
        <v>0.12687159224114</v>
      </c>
      <c r="I33" s="3415" t="n">
        <v>0.01114562654723</v>
      </c>
    </row>
    <row r="34" ht="12.0" customHeight="true">
      <c r="A34" s="3428" t="s">
        <v>3318</v>
      </c>
      <c r="B34" s="3415" t="n">
        <v>2.96550073777</v>
      </c>
      <c r="C34" s="3415" t="n">
        <v>2.56668276085902</v>
      </c>
      <c r="D34" s="3415" t="n">
        <v>0.9</v>
      </c>
      <c r="E34" s="3415" t="n">
        <v>7.61149962094898</v>
      </c>
      <c r="F34" s="3418" t="n">
        <v>2.66658165272292</v>
      </c>
      <c r="G34" s="3418" t="n">
        <v>0.0926825219249</v>
      </c>
      <c r="H34" s="3415" t="n">
        <v>0.02029668523893</v>
      </c>
      <c r="I34" s="3415" t="n">
        <v>7.054529805E-4</v>
      </c>
    </row>
    <row r="35" ht="12.0" customHeight="true">
      <c r="A35" s="3428" t="s">
        <v>3319</v>
      </c>
      <c r="B35" s="3415" t="n">
        <v>11.65569387534</v>
      </c>
      <c r="C35" s="3415" t="n">
        <v>0.6076212956167</v>
      </c>
      <c r="D35" s="3415" t="n">
        <v>0.9</v>
      </c>
      <c r="E35" s="3415" t="n">
        <v>7.08224781384568</v>
      </c>
      <c r="F35" s="3418" t="n">
        <v>2.82353285560642</v>
      </c>
      <c r="G35" s="3418" t="n">
        <v>0.09894217914122</v>
      </c>
      <c r="H35" s="3415" t="n">
        <v>0.01999695939394</v>
      </c>
      <c r="I35" s="3415" t="n">
        <v>7.0073303192E-4</v>
      </c>
    </row>
    <row r="36" ht="12.0" customHeight="true">
      <c r="A36" s="3428" t="s">
        <v>3320</v>
      </c>
      <c r="B36" s="3415" t="n">
        <v>5.94621768042</v>
      </c>
      <c r="C36" s="3415" t="n">
        <v>0.02083900830739</v>
      </c>
      <c r="D36" s="3415" t="n">
        <v>0.9</v>
      </c>
      <c r="E36" s="3415" t="n">
        <v>0.12391327963983</v>
      </c>
      <c r="F36" s="3418" t="n">
        <v>9.06368982795443</v>
      </c>
      <c r="G36" s="3418" t="n">
        <v>0.32161769243649</v>
      </c>
      <c r="H36" s="3415" t="n">
        <v>0.00112311153222</v>
      </c>
      <c r="I36" s="3415" t="n">
        <v>3.985270306E-5</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7.549534E7</v>
      </c>
      <c r="C43" s="3415" t="n">
        <v>7770754.0</v>
      </c>
      <c r="D43" s="3415" t="n">
        <v>3.333312E8</v>
      </c>
      <c r="E43" s="3416" t="s">
        <v>1185</v>
      </c>
      <c r="F43" s="3415" t="n">
        <v>9701893.0</v>
      </c>
      <c r="G43" s="3415" t="n">
        <v>2948864.0</v>
      </c>
      <c r="H43" s="3415" t="n">
        <v>3914289.0</v>
      </c>
      <c r="I43" s="3415" t="n">
        <v>2.014649E7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0.01664892406037</v>
      </c>
      <c r="C46" s="3415" t="n">
        <v>0.00471023257126</v>
      </c>
      <c r="D46" s="3415" t="n">
        <v>0.00471706433629</v>
      </c>
      <c r="E46" s="3416" t="s">
        <v>1185</v>
      </c>
      <c r="F46" s="3415" t="n">
        <v>0.00558697236097</v>
      </c>
      <c r="G46" s="3415" t="n">
        <v>0.00748344453784</v>
      </c>
      <c r="H46" s="3415" t="n">
        <v>0.00757887188016</v>
      </c>
      <c r="I46" s="3415" t="n">
        <v>0.00801784492886</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791547.1812493947</v>
      </c>
      <c r="C8" s="3416" t="s">
        <v>1185</v>
      </c>
      <c r="D8" s="3416" t="s">
        <v>1185</v>
      </c>
      <c r="E8" s="3416" t="s">
        <v>1185</v>
      </c>
      <c r="F8" s="3418" t="n">
        <v>54184.14227228343</v>
      </c>
      <c r="G8" s="3418" t="s">
        <v>2947</v>
      </c>
      <c r="H8" s="3418" t="n">
        <v>1.66831584719379</v>
      </c>
      <c r="I8" s="312"/>
      <c r="J8" s="26"/>
      <c r="K8" s="26"/>
      <c r="L8" s="26"/>
    </row>
    <row r="9" spans="1:12" ht="12" customHeight="1" x14ac:dyDescent="0.15">
      <c r="A9" s="1001" t="s">
        <v>108</v>
      </c>
      <c r="B9" s="3415" t="n">
        <v>791547.1812493947</v>
      </c>
      <c r="C9" s="3418" t="n">
        <v>68.45345868929512</v>
      </c>
      <c r="D9" s="3418" t="s">
        <v>2945</v>
      </c>
      <c r="E9" s="3418" t="n">
        <v>2.1076644408745</v>
      </c>
      <c r="F9" s="3415" t="n">
        <v>54184.14227228343</v>
      </c>
      <c r="G9" s="3415" t="s">
        <v>2945</v>
      </c>
      <c r="H9" s="3415" t="n">
        <v>1.66831584719379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795095.9706741006</v>
      </c>
      <c r="C12" s="3416" t="s">
        <v>1185</v>
      </c>
      <c r="D12" s="3416" t="s">
        <v>1185</v>
      </c>
      <c r="E12" s="3416" t="s">
        <v>1185</v>
      </c>
      <c r="F12" s="3418" t="n">
        <v>56410.25114626434</v>
      </c>
      <c r="G12" s="3418" t="n">
        <v>5.6262724268825</v>
      </c>
      <c r="H12" s="3418" t="n">
        <v>1.42889458460508</v>
      </c>
      <c r="I12" s="312"/>
      <c r="J12" s="329"/>
      <c r="K12" s="329"/>
      <c r="L12" s="329"/>
    </row>
    <row r="13" spans="1:12" ht="12" customHeight="1" x14ac:dyDescent="0.15">
      <c r="A13" s="1026" t="s">
        <v>117</v>
      </c>
      <c r="B13" s="3415" t="n">
        <v>627552.447339606</v>
      </c>
      <c r="C13" s="3418" t="n">
        <v>71.17474695472805</v>
      </c>
      <c r="D13" s="3418" t="n">
        <v>7.1304506590964</v>
      </c>
      <c r="E13" s="3418" t="n">
        <v>1.8109081038975</v>
      </c>
      <c r="F13" s="3415" t="n">
        <v>44665.886640216755</v>
      </c>
      <c r="G13" s="3415" t="n">
        <v>4.47473176175025</v>
      </c>
      <c r="H13" s="3415" t="n">
        <v>1.136439812508</v>
      </c>
      <c r="I13" s="312"/>
      <c r="J13" s="329"/>
      <c r="K13" s="329"/>
      <c r="L13" s="329"/>
    </row>
    <row r="14" spans="1:12" ht="12" customHeight="1" x14ac:dyDescent="0.15">
      <c r="A14" s="1013" t="s">
        <v>118</v>
      </c>
      <c r="B14" s="3415" t="n">
        <v>167543.5233344945</v>
      </c>
      <c r="C14" s="3418" t="n">
        <v>70.09739482797191</v>
      </c>
      <c r="D14" s="3418" t="n">
        <v>6.87308373498414</v>
      </c>
      <c r="E14" s="3418" t="n">
        <v>1.74554507555153</v>
      </c>
      <c r="F14" s="3415" t="n">
        <v>11744.364506047586</v>
      </c>
      <c r="G14" s="3415" t="n">
        <v>1.15154066513225</v>
      </c>
      <c r="H14" s="3415" t="n">
        <v>0.29245477209708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75.66458098697257</v>
      </c>
      <c r="C30" s="3418" t="n">
        <v>24.33541901302744</v>
      </c>
      <c r="D30" s="303"/>
      <c r="E30" s="303"/>
      <c r="F30" s="303"/>
      <c r="G30" s="303"/>
      <c r="H30" s="303"/>
      <c r="I30" s="312"/>
      <c r="J30" s="325"/>
      <c r="K30" s="325"/>
      <c r="L30" s="325"/>
    </row>
    <row r="31" spans="1:12" ht="12" customHeight="1" x14ac:dyDescent="0.15">
      <c r="A31" s="935" t="s">
        <v>308</v>
      </c>
      <c r="B31" s="3418" t="n">
        <v>33.96073639758839</v>
      </c>
      <c r="C31" s="3418" t="n">
        <v>66.03926360241161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223744.06636399904</v>
      </c>
      <c r="C7" s="3417" t="n">
        <v>15.653265424</v>
      </c>
      <c r="D7" s="3417" t="n">
        <v>87.58672575485856</v>
      </c>
      <c r="E7" s="3417" t="n">
        <v>97729.04192302628</v>
      </c>
      <c r="F7" s="3417" t="n">
        <v>15279.186053928304</v>
      </c>
      <c r="G7" s="3417" t="n">
        <v>4620.634590400001</v>
      </c>
      <c r="H7" s="3417" t="n">
        <v>0.89303124993217</v>
      </c>
      <c r="I7" s="3417" t="n">
        <v>0.00692744520273</v>
      </c>
      <c r="J7" s="3417" t="n">
        <v>825.4227484353161</v>
      </c>
      <c r="K7" s="3417" t="n">
        <v>3222.208699003786</v>
      </c>
      <c r="L7" s="3417" t="n">
        <v>6130.182363644376</v>
      </c>
      <c r="M7" s="3417" t="n">
        <v>1135.0751101686335</v>
      </c>
    </row>
    <row r="8" spans="1:13" ht="12" customHeight="1" x14ac:dyDescent="0.15">
      <c r="A8" s="1077" t="s">
        <v>315</v>
      </c>
      <c r="B8" s="3417" t="n">
        <v>64630.143160057276</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39460.8711922254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14792.394757816974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2528.591082771619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7848.286127243283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57950.15762680429</v>
      </c>
      <c r="C13" s="3417" t="n">
        <v>14.2655</v>
      </c>
      <c r="D13" s="3417" t="n">
        <v>71.57503742858336</v>
      </c>
      <c r="E13" s="3417" t="n">
        <v>41844.10771239356</v>
      </c>
      <c r="F13" s="3417" t="s">
        <v>2944</v>
      </c>
      <c r="G13" s="3417" t="s">
        <v>2944</v>
      </c>
      <c r="H13" s="3417" t="s">
        <v>2944</v>
      </c>
      <c r="I13" s="3417" t="s">
        <v>2944</v>
      </c>
      <c r="J13" s="3417" t="n">
        <v>157.05692602719373</v>
      </c>
      <c r="K13" s="3417" t="n">
        <v>1006.3130932018788</v>
      </c>
      <c r="L13" s="3417" t="n">
        <v>374.5394792802199</v>
      </c>
      <c r="M13" s="3417" t="n">
        <v>247.15236648933165</v>
      </c>
    </row>
    <row r="14" spans="1:13" ht="12" customHeight="1" x14ac:dyDescent="0.15">
      <c r="A14" s="1080" t="s">
        <v>321</v>
      </c>
      <c r="B14" s="3417" t="n">
        <v>15649.762055654428</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47.66114146395673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17.25389596462663</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6.66</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99.56</v>
      </c>
      <c r="C18" s="3417" t="n">
        <v>0.4408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1662.1617869415809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1606.6212268743916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30850.857113169834</v>
      </c>
      <c r="C21" s="3417" t="n">
        <v>13.8247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41844.10771239356</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8081.1954441640555</v>
      </c>
      <c r="C23" s="3417" t="s">
        <v>2947</v>
      </c>
      <c r="D23" s="3417" t="s">
        <v>2944</v>
      </c>
      <c r="E23" s="3417" t="s">
        <v>2944</v>
      </c>
      <c r="F23" s="3417" t="s">
        <v>2944</v>
      </c>
      <c r="G23" s="3417" t="s">
        <v>2944</v>
      </c>
      <c r="H23" s="3417" t="s">
        <v>2944</v>
      </c>
      <c r="I23" s="3417" t="s">
        <v>2944</v>
      </c>
      <c r="J23" s="3417" t="n">
        <v>157.05692602719373</v>
      </c>
      <c r="K23" s="3417" t="n">
        <v>1006.3130932018788</v>
      </c>
      <c r="L23" s="3417" t="n">
        <v>374.5394792802199</v>
      </c>
      <c r="M23" s="3417" t="n">
        <v>247.15236648933165</v>
      </c>
    </row>
    <row r="24" spans="1:13" ht="12" customHeight="1" x14ac:dyDescent="0.15">
      <c r="A24" s="1077" t="s">
        <v>330</v>
      </c>
      <c r="B24" s="3417" t="n">
        <v>101163.28912713747</v>
      </c>
      <c r="C24" s="3417" t="n">
        <v>1.387765424</v>
      </c>
      <c r="D24" s="3417" t="s">
        <v>2944</v>
      </c>
      <c r="E24" s="3417" t="s">
        <v>2947</v>
      </c>
      <c r="F24" s="3417" t="n">
        <v>8957.49374336722</v>
      </c>
      <c r="G24" s="3417" t="s">
        <v>2944</v>
      </c>
      <c r="H24" s="3417" t="n">
        <v>0.23733817801136</v>
      </c>
      <c r="I24" s="3417" t="s">
        <v>2944</v>
      </c>
      <c r="J24" s="3417" t="n">
        <v>90.22644294297623</v>
      </c>
      <c r="K24" s="3417" t="n">
        <v>1469.7539915344576</v>
      </c>
      <c r="L24" s="3417" t="n">
        <v>65.53285119624313</v>
      </c>
      <c r="M24" s="3417" t="n">
        <v>323.13480312991237</v>
      </c>
    </row>
    <row r="25" spans="1:13" ht="12" customHeight="1" x14ac:dyDescent="0.15">
      <c r="A25" s="1078" t="s">
        <v>331</v>
      </c>
      <c r="B25" s="3417" t="n">
        <v>91134.65817275005</v>
      </c>
      <c r="C25" s="3417" t="n">
        <v>0.744965424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2217.5</v>
      </c>
      <c r="C26" s="3417" t="n">
        <v>0.6428</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6190.996307660801</v>
      </c>
      <c r="C27" s="3416" t="s">
        <v>1185</v>
      </c>
      <c r="D27" s="3416" t="s">
        <v>1185</v>
      </c>
      <c r="E27" s="3416" t="s">
        <v>1185</v>
      </c>
      <c r="F27" s="3417" t="n">
        <v>8957.49374336722</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147.07016468523938</v>
      </c>
      <c r="C28" s="3416" t="s">
        <v>1185</v>
      </c>
      <c r="D28" s="3416" t="s">
        <v>1185</v>
      </c>
      <c r="E28" s="3417" t="s">
        <v>2947</v>
      </c>
      <c r="F28" s="3417" t="s">
        <v>2944</v>
      </c>
      <c r="G28" s="3417" t="s">
        <v>2944</v>
      </c>
      <c r="H28" s="3417" t="n">
        <v>0.23733817801136</v>
      </c>
      <c r="I28" s="3416" t="s">
        <v>1185</v>
      </c>
      <c r="J28" s="3415" t="s">
        <v>2942</v>
      </c>
      <c r="K28" s="3415" t="s">
        <v>2942</v>
      </c>
      <c r="L28" s="3415" t="s">
        <v>2942</v>
      </c>
      <c r="M28" s="3415" t="s">
        <v>2942</v>
      </c>
    </row>
    <row r="29" spans="1:13" ht="12" customHeight="1" x14ac:dyDescent="0.15">
      <c r="A29" s="1082" t="s">
        <v>335</v>
      </c>
      <c r="B29" s="3417" t="n">
        <v>588.25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884.8144820413804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90.22644294297623</v>
      </c>
      <c r="K31" s="3417" t="n">
        <v>1469.7539915344576</v>
      </c>
      <c r="L31" s="3417" t="n">
        <v>65.53285119624313</v>
      </c>
      <c r="M31" s="3417" t="n">
        <v>323.13480312991237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450.71626063271697</v>
      </c>
      <c r="F11" s="3417" t="n">
        <v>6318.697356311544</v>
      </c>
      <c r="G11" s="3417" t="s">
        <v>2973</v>
      </c>
      <c r="H11" s="3417" t="n">
        <v>0.05408727646245</v>
      </c>
      <c r="I11" s="3417" t="n">
        <v>0.00692744520273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450.6679292035996</v>
      </c>
      <c r="F12" s="3417" t="n">
        <v>6317.52710804328</v>
      </c>
      <c r="G12" s="3417" t="s">
        <v>2948</v>
      </c>
      <c r="H12" s="3417" t="n">
        <v>0.0540390440815</v>
      </c>
      <c r="I12" s="3417" t="n">
        <v>0.00692744520273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0.0066201910221</v>
      </c>
      <c r="F14" s="3417" t="n">
        <v>0.2520094873112</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2959</v>
      </c>
      <c r="F15" s="3417" t="s">
        <v>2959</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0.04171123809524</v>
      </c>
      <c r="F16" s="3417" t="n">
        <v>0.91823878095238</v>
      </c>
      <c r="G16" s="3417" t="s">
        <v>2948</v>
      </c>
      <c r="H16" s="3417" t="n">
        <v>4.823238095E-5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55434.21795</v>
      </c>
      <c r="F17" s="3417" t="n">
        <v>1.941264</v>
      </c>
      <c r="G17" s="3417" t="n">
        <v>4620.634590400001</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45129.14895</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93.86</v>
      </c>
      <c r="F19" s="3417" t="s">
        <v>2944</v>
      </c>
      <c r="G19" s="3417" t="s">
        <v>2959</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24.695</v>
      </c>
      <c r="F20" s="3417" t="n">
        <v>1.941264</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10186.514</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4620.634590400001</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15.74033224253736</v>
      </c>
      <c r="E24" s="3417" t="s">
        <v>2944</v>
      </c>
      <c r="F24" s="3417" t="n">
        <v>1.05369024953997</v>
      </c>
      <c r="G24" s="3417" t="s">
        <v>2944</v>
      </c>
      <c r="H24" s="3417" t="n">
        <v>0.60160579545836</v>
      </c>
      <c r="I24" s="3417" t="s">
        <v>2944</v>
      </c>
      <c r="J24" s="3417" t="n">
        <v>5.56767836252909</v>
      </c>
      <c r="K24" s="3417" t="n">
        <v>7.27884824877837</v>
      </c>
      <c r="L24" s="3417" t="n">
        <v>4940.8838397261015</v>
      </c>
      <c r="M24" s="3417" t="n">
        <v>2.51356382915533</v>
      </c>
      <c r="N24" s="26"/>
    </row>
    <row r="25" spans="1:14" ht="12.75" customHeight="1" x14ac:dyDescent="0.15">
      <c r="A25" s="1087" t="s">
        <v>353</v>
      </c>
      <c r="B25" s="3416" t="s">
        <v>1185</v>
      </c>
      <c r="C25" s="3416" t="s">
        <v>1185</v>
      </c>
      <c r="D25" s="3416" t="s">
        <v>1185</v>
      </c>
      <c r="E25" s="3417" t="s">
        <v>2944</v>
      </c>
      <c r="F25" s="3417" t="n">
        <v>1.05369024953997</v>
      </c>
      <c r="G25" s="3417" t="s">
        <v>2944</v>
      </c>
      <c r="H25" s="3417" t="n">
        <v>0.60160579545836</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15.74033224253736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5.56767836252909</v>
      </c>
      <c r="K28" s="3417" t="n">
        <v>7.27884824877837</v>
      </c>
      <c r="L28" s="3417" t="n">
        <v>4940.8838397261015</v>
      </c>
      <c r="M28" s="3417" t="n">
        <v>2.51356382915533</v>
      </c>
      <c r="N28" s="26"/>
    </row>
    <row r="29" spans="1:14" ht="13" x14ac:dyDescent="0.15">
      <c r="A29" s="1086" t="s">
        <v>2087</v>
      </c>
      <c r="B29" s="3417" t="n">
        <v>0.47645</v>
      </c>
      <c r="C29" s="3417" t="s">
        <v>2944</v>
      </c>
      <c r="D29" s="3417" t="n">
        <v>0.27135608373784</v>
      </c>
      <c r="E29" s="3417" t="s">
        <v>2943</v>
      </c>
      <c r="F29" s="3417" t="s">
        <v>2943</v>
      </c>
      <c r="G29" s="3417" t="s">
        <v>2943</v>
      </c>
      <c r="H29" s="3417" t="s">
        <v>2943</v>
      </c>
      <c r="I29" s="3417" t="s">
        <v>2943</v>
      </c>
      <c r="J29" s="3417" t="n">
        <v>572.571701102617</v>
      </c>
      <c r="K29" s="3417" t="n">
        <v>738.8627660186711</v>
      </c>
      <c r="L29" s="3417" t="n">
        <v>749.2261934418116</v>
      </c>
      <c r="M29" s="3417" t="n">
        <v>562.274376720234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64630.143160057276</v>
      </c>
      <c r="H9" s="3418" t="n">
        <v>474.92001538302634</v>
      </c>
      <c r="I9" s="3416" t="s">
        <v>1185</v>
      </c>
      <c r="J9" s="3416" t="s">
        <v>1185</v>
      </c>
      <c r="K9" s="3416" t="s">
        <v>1185</v>
      </c>
      <c r="L9" s="3416" t="s">
        <v>1185</v>
      </c>
      <c r="M9" s="26"/>
      <c r="N9" s="26"/>
    </row>
    <row r="10" spans="1:14" x14ac:dyDescent="0.15">
      <c r="A10" s="1097" t="s">
        <v>360</v>
      </c>
      <c r="B10" s="3415" t="s">
        <v>3018</v>
      </c>
      <c r="C10" s="3415" t="n">
        <v>75842.0</v>
      </c>
      <c r="D10" s="3418" t="n">
        <v>0.52030367332382</v>
      </c>
      <c r="E10" s="3416" t="s">
        <v>1185</v>
      </c>
      <c r="F10" s="3416" t="s">
        <v>1185</v>
      </c>
      <c r="G10" s="3415" t="n">
        <v>39460.8711922254</v>
      </c>
      <c r="H10" s="3415" t="s">
        <v>2945</v>
      </c>
      <c r="I10" s="3416" t="s">
        <v>1185</v>
      </c>
      <c r="J10" s="3416" t="s">
        <v>1185</v>
      </c>
      <c r="K10" s="3416" t="s">
        <v>1185</v>
      </c>
      <c r="L10" s="3416" t="s">
        <v>1185</v>
      </c>
      <c r="M10" s="26"/>
      <c r="N10" s="26"/>
    </row>
    <row r="11" spans="1:14" ht="12" customHeight="1" x14ac:dyDescent="0.15">
      <c r="A11" s="1097" t="s">
        <v>317</v>
      </c>
      <c r="B11" s="3415" t="s">
        <v>3019</v>
      </c>
      <c r="C11" s="3415" t="n">
        <v>20173.0</v>
      </c>
      <c r="D11" s="3418" t="n">
        <v>0.75681925212908</v>
      </c>
      <c r="E11" s="3416" t="s">
        <v>1185</v>
      </c>
      <c r="F11" s="3416" t="s">
        <v>1185</v>
      </c>
      <c r="G11" s="3415" t="n">
        <v>14792.394757816974</v>
      </c>
      <c r="H11" s="3415" t="n">
        <v>474.92001538302634</v>
      </c>
      <c r="I11" s="3416" t="s">
        <v>1185</v>
      </c>
      <c r="J11" s="3416" t="s">
        <v>1185</v>
      </c>
      <c r="K11" s="3416" t="s">
        <v>1185</v>
      </c>
      <c r="L11" s="3416" t="s">
        <v>1185</v>
      </c>
      <c r="M11" s="26"/>
      <c r="N11" s="26"/>
    </row>
    <row r="12" spans="1:14" x14ac:dyDescent="0.15">
      <c r="A12" s="1097" t="s">
        <v>318</v>
      </c>
      <c r="B12" s="3415" t="s">
        <v>3020</v>
      </c>
      <c r="C12" s="3415" t="n">
        <v>5894.717303724028</v>
      </c>
      <c r="D12" s="3418" t="n">
        <v>0.42895883763148</v>
      </c>
      <c r="E12" s="3416" t="s">
        <v>1185</v>
      </c>
      <c r="F12" s="3416" t="s">
        <v>1185</v>
      </c>
      <c r="G12" s="3415" t="n">
        <v>2528.591082771619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7848.286127243283</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3335.0</v>
      </c>
      <c r="D15" s="3418" t="n">
        <v>0.41492</v>
      </c>
      <c r="E15" s="3416" t="s">
        <v>1185</v>
      </c>
      <c r="F15" s="3416" t="s">
        <v>1185</v>
      </c>
      <c r="G15" s="3415" t="n">
        <v>1383.7582</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14579.02635989982</v>
      </c>
      <c r="D17" s="3418" t="n">
        <v>0.44341287049348</v>
      </c>
      <c r="E17" s="3416" t="s">
        <v>1185</v>
      </c>
      <c r="F17" s="3416" t="s">
        <v>1185</v>
      </c>
      <c r="G17" s="3415" t="n">
        <v>6464.527927243283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57950.15762680429</v>
      </c>
      <c r="H18" s="3418" t="n">
        <v>5969.3062</v>
      </c>
      <c r="I18" s="3418" t="n">
        <v>14.2655</v>
      </c>
      <c r="J18" s="3418" t="s">
        <v>3011</v>
      </c>
      <c r="K18" s="3418" t="n">
        <v>71.57503742858336</v>
      </c>
      <c r="L18" s="3418" t="s">
        <v>3011</v>
      </c>
      <c r="M18" s="26"/>
      <c r="N18" s="26"/>
    </row>
    <row r="19" spans="1:14" ht="12" customHeight="1" x14ac:dyDescent="0.15">
      <c r="A19" s="1097" t="s">
        <v>2092</v>
      </c>
      <c r="B19" s="3415" t="s">
        <v>3023</v>
      </c>
      <c r="C19" s="3415" t="n">
        <v>16760.52</v>
      </c>
      <c r="D19" s="3418" t="n">
        <v>1.28988052015417</v>
      </c>
      <c r="E19" s="3418" t="s">
        <v>2947</v>
      </c>
      <c r="F19" s="3418" t="s">
        <v>2947</v>
      </c>
      <c r="G19" s="3415" t="n">
        <v>15649.762055654428</v>
      </c>
      <c r="H19" s="3415" t="n">
        <v>5969.3062</v>
      </c>
      <c r="I19" s="3415" t="s">
        <v>2944</v>
      </c>
      <c r="J19" s="3415" t="s">
        <v>2945</v>
      </c>
      <c r="K19" s="3415" t="s">
        <v>2944</v>
      </c>
      <c r="L19" s="3415" t="s">
        <v>2945</v>
      </c>
      <c r="M19" s="26"/>
      <c r="N19" s="26"/>
    </row>
    <row r="20" spans="1:14" ht="13.5" customHeight="1" x14ac:dyDescent="0.15">
      <c r="A20" s="1097" t="s">
        <v>322</v>
      </c>
      <c r="B20" s="3415" t="s">
        <v>3024</v>
      </c>
      <c r="C20" s="3415" t="n">
        <v>8420.0</v>
      </c>
      <c r="D20" s="3416" t="s">
        <v>1185</v>
      </c>
      <c r="E20" s="3416" t="s">
        <v>1185</v>
      </c>
      <c r="F20" s="3418" t="n">
        <v>0.00566046810736</v>
      </c>
      <c r="G20" s="3416" t="s">
        <v>1185</v>
      </c>
      <c r="H20" s="3416" t="s">
        <v>1185</v>
      </c>
      <c r="I20" s="3416" t="s">
        <v>1185</v>
      </c>
      <c r="J20" s="3416" t="s">
        <v>1185</v>
      </c>
      <c r="K20" s="3415" t="n">
        <v>47.66114146395673</v>
      </c>
      <c r="L20" s="3415" t="s">
        <v>2945</v>
      </c>
      <c r="M20" s="26"/>
      <c r="N20" s="26"/>
    </row>
    <row r="21" spans="1:14" ht="12" customHeight="1" x14ac:dyDescent="0.15">
      <c r="A21" s="1097" t="s">
        <v>323</v>
      </c>
      <c r="B21" s="3415" t="s">
        <v>3025</v>
      </c>
      <c r="C21" s="3415" t="n">
        <v>850.0</v>
      </c>
      <c r="D21" s="3418" t="s">
        <v>2944</v>
      </c>
      <c r="E21" s="3416" t="s">
        <v>1185</v>
      </c>
      <c r="F21" s="3418" t="n">
        <v>0.02029870113485</v>
      </c>
      <c r="G21" s="3415" t="s">
        <v>2944</v>
      </c>
      <c r="H21" s="3415" t="s">
        <v>2944</v>
      </c>
      <c r="I21" s="3416" t="s">
        <v>1185</v>
      </c>
      <c r="J21" s="3416" t="s">
        <v>1185</v>
      </c>
      <c r="K21" s="3415" t="n">
        <v>17.25389596462663</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6.66</v>
      </c>
      <c r="L22" s="3418" t="s">
        <v>2973</v>
      </c>
      <c r="M22" s="26"/>
      <c r="N22" s="26"/>
    </row>
    <row r="23" spans="1:14" ht="12" customHeight="1" x14ac:dyDescent="0.15">
      <c r="A23" s="849" t="s">
        <v>365</v>
      </c>
      <c r="B23" s="3415" t="s">
        <v>134</v>
      </c>
      <c r="C23" s="3415" t="n">
        <v>740.0</v>
      </c>
      <c r="D23" s="3418" t="s">
        <v>2944</v>
      </c>
      <c r="E23" s="3416" t="s">
        <v>1185</v>
      </c>
      <c r="F23" s="3418" t="n">
        <v>0.009</v>
      </c>
      <c r="G23" s="3415" t="s">
        <v>2944</v>
      </c>
      <c r="H23" s="3415" t="s">
        <v>2944</v>
      </c>
      <c r="I23" s="3416" t="s">
        <v>1185</v>
      </c>
      <c r="J23" s="3416" t="s">
        <v>1185</v>
      </c>
      <c r="K23" s="3415" t="n">
        <v>6.66</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38.0</v>
      </c>
      <c r="D26" s="3418" t="n">
        <v>2.62</v>
      </c>
      <c r="E26" s="3418" t="n">
        <v>0.0116</v>
      </c>
      <c r="F26" s="3416" t="s">
        <v>1185</v>
      </c>
      <c r="G26" s="3418" t="n">
        <v>99.56</v>
      </c>
      <c r="H26" s="3418" t="s">
        <v>2947</v>
      </c>
      <c r="I26" s="3418" t="n">
        <v>0.4408</v>
      </c>
      <c r="J26" s="3418" t="s">
        <v>2947</v>
      </c>
      <c r="K26" s="3416" t="s">
        <v>1185</v>
      </c>
      <c r="L26" s="3416" t="s">
        <v>1185</v>
      </c>
      <c r="M26" s="26"/>
      <c r="N26" s="26"/>
    </row>
    <row r="27" spans="1:14" ht="12" customHeight="1" x14ac:dyDescent="0.15">
      <c r="A27" s="849" t="s">
        <v>368</v>
      </c>
      <c r="B27" s="3415" t="s">
        <v>134</v>
      </c>
      <c r="C27" s="3415" t="n">
        <v>38.0</v>
      </c>
      <c r="D27" s="3418" t="n">
        <v>2.62</v>
      </c>
      <c r="E27" s="3418" t="n">
        <v>0.0116</v>
      </c>
      <c r="F27" s="3416" t="s">
        <v>1185</v>
      </c>
      <c r="G27" s="3415" t="n">
        <v>99.56</v>
      </c>
      <c r="H27" s="3415" t="s">
        <v>2945</v>
      </c>
      <c r="I27" s="3415" t="n">
        <v>0.4408</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1330.0</v>
      </c>
      <c r="D29" s="3418" t="n">
        <v>1.24974570446735</v>
      </c>
      <c r="E29" s="3416" t="s">
        <v>1185</v>
      </c>
      <c r="F29" s="3416" t="s">
        <v>1185</v>
      </c>
      <c r="G29" s="3415" t="n">
        <v>1662.1617869415809</v>
      </c>
      <c r="H29" s="3415" t="s">
        <v>2945</v>
      </c>
      <c r="I29" s="3416" t="s">
        <v>1185</v>
      </c>
      <c r="J29" s="3416" t="s">
        <v>1185</v>
      </c>
      <c r="K29" s="3416" t="s">
        <v>1185</v>
      </c>
      <c r="L29" s="3416" t="s">
        <v>1185</v>
      </c>
      <c r="M29" s="26"/>
      <c r="N29" s="26"/>
    </row>
    <row r="30" spans="1:14" ht="12" customHeight="1" x14ac:dyDescent="0.15">
      <c r="A30" s="1097" t="s">
        <v>327</v>
      </c>
      <c r="B30" s="3415" t="s">
        <v>3027</v>
      </c>
      <c r="C30" s="3415" t="n">
        <v>16500.0</v>
      </c>
      <c r="D30" s="3418" t="n">
        <v>0.09737098344693</v>
      </c>
      <c r="E30" s="3416" t="s">
        <v>1185</v>
      </c>
      <c r="F30" s="3416" t="s">
        <v>1185</v>
      </c>
      <c r="G30" s="3415" t="n">
        <v>1606.6212268743916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30850.857113169834</v>
      </c>
      <c r="H31" s="3418" t="s">
        <v>3011</v>
      </c>
      <c r="I31" s="3418" t="n">
        <v>13.8247</v>
      </c>
      <c r="J31" s="3418" t="s">
        <v>2947</v>
      </c>
      <c r="K31" s="3416" t="s">
        <v>1185</v>
      </c>
      <c r="L31" s="3416" t="s">
        <v>1185</v>
      </c>
      <c r="M31" s="26"/>
      <c r="N31" s="26"/>
    </row>
    <row r="32" spans="1:14" ht="12" customHeight="1" x14ac:dyDescent="0.15">
      <c r="A32" s="849" t="s">
        <v>370</v>
      </c>
      <c r="B32" s="3415" t="s">
        <v>3028</v>
      </c>
      <c r="C32" s="3415" t="n">
        <v>5900.0</v>
      </c>
      <c r="D32" s="3418" t="n">
        <v>0.67</v>
      </c>
      <c r="E32" s="3418" t="n">
        <v>0.0023</v>
      </c>
      <c r="F32" s="3416" t="s">
        <v>1185</v>
      </c>
      <c r="G32" s="3415" t="n">
        <v>3953.0000000000005</v>
      </c>
      <c r="H32" s="3415" t="s">
        <v>2945</v>
      </c>
      <c r="I32" s="3415" t="n">
        <v>13.57</v>
      </c>
      <c r="J32" s="3415" t="s">
        <v>2945</v>
      </c>
      <c r="K32" s="3416" t="s">
        <v>1185</v>
      </c>
      <c r="L32" s="3416" t="s">
        <v>1185</v>
      </c>
      <c r="M32" s="26"/>
      <c r="N32" s="26"/>
    </row>
    <row r="33" spans="1:14" ht="12" customHeight="1" x14ac:dyDescent="0.15">
      <c r="A33" s="849" t="s">
        <v>371</v>
      </c>
      <c r="B33" s="3415" t="s">
        <v>3029</v>
      </c>
      <c r="C33" s="3415" t="n">
        <v>23615.0</v>
      </c>
      <c r="D33" s="3418" t="n">
        <v>0.79351237027714</v>
      </c>
      <c r="E33" s="3418" t="s">
        <v>2959</v>
      </c>
      <c r="F33" s="3416" t="s">
        <v>1185</v>
      </c>
      <c r="G33" s="3415" t="n">
        <v>18738.794624094637</v>
      </c>
      <c r="H33" s="3415" t="s">
        <v>2945</v>
      </c>
      <c r="I33" s="3415" t="s">
        <v>2942</v>
      </c>
      <c r="J33" s="3415" t="s">
        <v>2945</v>
      </c>
      <c r="K33" s="3416" t="s">
        <v>1185</v>
      </c>
      <c r="L33" s="3416" t="s">
        <v>1185</v>
      </c>
      <c r="M33" s="26"/>
      <c r="N33" s="26"/>
    </row>
    <row r="34" spans="1:14" ht="17.25" customHeight="1" x14ac:dyDescent="0.15">
      <c r="A34" s="1104" t="s">
        <v>372</v>
      </c>
      <c r="B34" s="3415" t="s">
        <v>3030</v>
      </c>
      <c r="C34" s="3415" t="n">
        <v>11080.0</v>
      </c>
      <c r="D34" s="3418" t="n">
        <v>0.04038164940405</v>
      </c>
      <c r="E34" s="3418" t="s">
        <v>2959</v>
      </c>
      <c r="F34" s="3416" t="s">
        <v>1185</v>
      </c>
      <c r="G34" s="3415" t="n">
        <v>447.4286753969042</v>
      </c>
      <c r="H34" s="3415" t="s">
        <v>2945</v>
      </c>
      <c r="I34" s="3415" t="s">
        <v>2942</v>
      </c>
      <c r="J34" s="3415" t="s">
        <v>2945</v>
      </c>
      <c r="K34" s="3416" t="s">
        <v>1185</v>
      </c>
      <c r="L34" s="3416" t="s">
        <v>1185</v>
      </c>
      <c r="M34" s="26"/>
      <c r="N34" s="26"/>
    </row>
    <row r="35" spans="1:14" ht="12" customHeight="1" x14ac:dyDescent="0.15">
      <c r="A35" s="849" t="s">
        <v>373</v>
      </c>
      <c r="B35" s="3415" t="s">
        <v>3031</v>
      </c>
      <c r="C35" s="3415" t="n">
        <v>3690.0</v>
      </c>
      <c r="D35" s="3418" t="n">
        <v>0.46238748025342</v>
      </c>
      <c r="E35" s="3418" t="s">
        <v>2959</v>
      </c>
      <c r="F35" s="3416" t="s">
        <v>1185</v>
      </c>
      <c r="G35" s="3415" t="n">
        <v>1706.2098021351255</v>
      </c>
      <c r="H35" s="3415" t="s">
        <v>2948</v>
      </c>
      <c r="I35" s="3415" t="s">
        <v>2942</v>
      </c>
      <c r="J35" s="3415" t="s">
        <v>2945</v>
      </c>
      <c r="K35" s="3416" t="s">
        <v>1185</v>
      </c>
      <c r="L35" s="3416" t="s">
        <v>1185</v>
      </c>
      <c r="M35" s="26"/>
      <c r="N35" s="26"/>
    </row>
    <row r="36" spans="1:14" ht="12" customHeight="1" x14ac:dyDescent="0.15">
      <c r="A36" s="849" t="s">
        <v>374</v>
      </c>
      <c r="B36" s="3415" t="s">
        <v>3032</v>
      </c>
      <c r="C36" s="3415" t="n">
        <v>1415.0</v>
      </c>
      <c r="D36" s="3418" t="n">
        <v>1.0</v>
      </c>
      <c r="E36" s="3418" t="n">
        <v>1.8E-4</v>
      </c>
      <c r="F36" s="3416" t="s">
        <v>1185</v>
      </c>
      <c r="G36" s="3415" t="n">
        <v>1415.0</v>
      </c>
      <c r="H36" s="3415" t="s">
        <v>2945</v>
      </c>
      <c r="I36" s="3415" t="n">
        <v>0.2547</v>
      </c>
      <c r="J36" s="3415" t="s">
        <v>2945</v>
      </c>
      <c r="K36" s="3416" t="s">
        <v>1185</v>
      </c>
      <c r="L36" s="3416" t="s">
        <v>1185</v>
      </c>
      <c r="M36" s="26"/>
      <c r="N36" s="26"/>
    </row>
    <row r="37" spans="1:14" ht="12" customHeight="1" x14ac:dyDescent="0.15">
      <c r="A37" s="849" t="s">
        <v>375</v>
      </c>
      <c r="B37" s="3415" t="s">
        <v>3033</v>
      </c>
      <c r="C37" s="3415" t="n">
        <v>1774.960446339472</v>
      </c>
      <c r="D37" s="3418" t="n">
        <v>2.58621200320833</v>
      </c>
      <c r="E37" s="3418" t="s">
        <v>2959</v>
      </c>
      <c r="F37" s="3416" t="s">
        <v>1185</v>
      </c>
      <c r="G37" s="3415" t="n">
        <v>4590.424011543166</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8081.1954441640555</v>
      </c>
      <c r="H39" s="3418" t="s">
        <v>2947</v>
      </c>
      <c r="I39" s="3418" t="s">
        <v>2947</v>
      </c>
      <c r="J39" s="3418" t="s">
        <v>3011</v>
      </c>
      <c r="K39" s="3418" t="s">
        <v>2944</v>
      </c>
      <c r="L39" s="3418" t="s">
        <v>2980</v>
      </c>
      <c r="M39" s="26"/>
      <c r="N39" s="26"/>
    </row>
    <row r="40" spans="1:14" ht="12" customHeight="1" x14ac:dyDescent="0.15">
      <c r="A40" s="3430" t="s">
        <v>3034</v>
      </c>
      <c r="B40" s="3415" t="s">
        <v>3035</v>
      </c>
      <c r="C40" s="3415" t="n">
        <v>297.28554099999997</v>
      </c>
      <c r="D40" s="3418" t="n">
        <v>0.54917242353958</v>
      </c>
      <c r="E40" s="3418" t="s">
        <v>2945</v>
      </c>
      <c r="F40" s="3418" t="s">
        <v>2944</v>
      </c>
      <c r="G40" s="3415" t="n">
        <v>163.2610210342461</v>
      </c>
      <c r="H40" s="3415" t="s">
        <v>2945</v>
      </c>
      <c r="I40" s="3415" t="s">
        <v>2945</v>
      </c>
      <c r="J40" s="3415" t="s">
        <v>2945</v>
      </c>
      <c r="K40" s="3415" t="s">
        <v>2944</v>
      </c>
      <c r="L40" s="3415" t="s">
        <v>2944</v>
      </c>
      <c r="M40" s="26"/>
      <c r="N40" s="26"/>
    </row>
    <row r="41">
      <c r="A41" s="3430" t="s">
        <v>3036</v>
      </c>
      <c r="B41" s="3415" t="s">
        <v>3036</v>
      </c>
      <c r="C41" s="3415" t="n">
        <v>45022.0</v>
      </c>
      <c r="D41" s="3418" t="n">
        <v>0.03537783750167</v>
      </c>
      <c r="E41" s="3418" t="s">
        <v>2944</v>
      </c>
      <c r="F41" s="3418" t="s">
        <v>2944</v>
      </c>
      <c r="G41" s="3415" t="n">
        <v>1592.781</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6605.3702599509215</v>
      </c>
      <c r="D43" s="3418" t="n">
        <v>0.73333</v>
      </c>
      <c r="E43" s="3418" t="s">
        <v>2944</v>
      </c>
      <c r="F43" s="3418" t="s">
        <v>2944</v>
      </c>
      <c r="G43" s="3415" t="n">
        <v>4843.91617272981</v>
      </c>
      <c r="H43" s="3415" t="s">
        <v>2945</v>
      </c>
      <c r="I43" s="3415" t="s">
        <v>2944</v>
      </c>
      <c r="J43" s="3415" t="s">
        <v>2944</v>
      </c>
      <c r="K43" s="3415" t="s">
        <v>2944</v>
      </c>
      <c r="L43" s="3415" t="s">
        <v>2944</v>
      </c>
    </row>
    <row r="44">
      <c r="A44" s="3430" t="s">
        <v>3039</v>
      </c>
      <c r="B44" s="3415" t="s">
        <v>3040</v>
      </c>
      <c r="C44" s="3415" t="n">
        <v>1481.2372504</v>
      </c>
      <c r="D44" s="3418" t="n">
        <v>1.0</v>
      </c>
      <c r="E44" s="3418" t="s">
        <v>2944</v>
      </c>
      <c r="F44" s="3418" t="s">
        <v>2944</v>
      </c>
      <c r="G44" s="3415" t="n">
        <v>1481.2372504</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101163.28912713747</v>
      </c>
      <c r="H9" s="3418" t="s">
        <v>3011</v>
      </c>
      <c r="I9" s="3418" t="n">
        <v>1.387765424</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91134.65817275005</v>
      </c>
      <c r="H10" s="3418" t="s">
        <v>2945</v>
      </c>
      <c r="I10" s="3418" t="n">
        <v>0.744965424</v>
      </c>
      <c r="J10" s="3418" t="s">
        <v>2947</v>
      </c>
      <c r="K10" s="3416" t="s">
        <v>1185</v>
      </c>
      <c r="L10" s="3416" t="s">
        <v>1185</v>
      </c>
      <c r="M10" s="26"/>
      <c r="N10" s="26"/>
      <c r="O10" s="26"/>
    </row>
    <row r="11" spans="1:15" ht="12" customHeight="1" x14ac:dyDescent="0.15">
      <c r="A11" s="783" t="s">
        <v>377</v>
      </c>
      <c r="B11" s="3415" t="s">
        <v>3041</v>
      </c>
      <c r="C11" s="3415" t="n">
        <v>44513.5824</v>
      </c>
      <c r="D11" s="3418" t="n">
        <v>0.19278156319295</v>
      </c>
      <c r="E11" s="3418" t="s">
        <v>2944</v>
      </c>
      <c r="F11" s="3416" t="s">
        <v>1185</v>
      </c>
      <c r="G11" s="3415" t="n">
        <v>8581.39799839009</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48230.3808</v>
      </c>
      <c r="D12" s="3418" t="n">
        <v>0.71459513133415</v>
      </c>
      <c r="E12" s="3418" t="s">
        <v>2944</v>
      </c>
      <c r="F12" s="3416" t="s">
        <v>1185</v>
      </c>
      <c r="G12" s="3415" t="n">
        <v>34465.19530207225</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1040.0</v>
      </c>
      <c r="D13" s="3418" t="n">
        <v>0.7</v>
      </c>
      <c r="E13" s="3418" t="s">
        <v>2973</v>
      </c>
      <c r="F13" s="3416" t="s">
        <v>1185</v>
      </c>
      <c r="G13" s="3415" t="n">
        <v>728.0</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10833.7824</v>
      </c>
      <c r="D14" s="3418" t="n">
        <v>0.2</v>
      </c>
      <c r="E14" s="3418" t="n">
        <v>6.876318875E-5</v>
      </c>
      <c r="F14" s="3416" t="s">
        <v>1185</v>
      </c>
      <c r="G14" s="3415" t="n">
        <v>2166.75648</v>
      </c>
      <c r="H14" s="3415" t="s">
        <v>2945</v>
      </c>
      <c r="I14" s="3415" t="n">
        <v>0.744965424</v>
      </c>
      <c r="J14" s="3415" t="s">
        <v>2945</v>
      </c>
      <c r="K14" s="3416" t="s">
        <v>1185</v>
      </c>
      <c r="L14" s="3416" t="s">
        <v>1185</v>
      </c>
      <c r="M14" s="26"/>
      <c r="N14" s="26"/>
      <c r="O14" s="26"/>
    </row>
    <row r="15" spans="1:15" ht="12" customHeight="1" x14ac:dyDescent="0.15">
      <c r="A15" s="783" t="s">
        <v>381</v>
      </c>
      <c r="B15" s="3415" t="s">
        <v>134</v>
      </c>
      <c r="C15" s="3415" t="n">
        <v>62867.1456</v>
      </c>
      <c r="D15" s="3418" t="n">
        <v>0.03</v>
      </c>
      <c r="E15" s="3418" t="s">
        <v>2944</v>
      </c>
      <c r="F15" s="3416" t="s">
        <v>1185</v>
      </c>
      <c r="G15" s="3415" t="n">
        <v>1886.014368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43307.2940242877</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57510.806747122435</v>
      </c>
      <c r="D17" s="3418" t="n">
        <v>0.61514870831507</v>
      </c>
      <c r="E17" s="3418" t="s">
        <v>2959</v>
      </c>
      <c r="F17" s="3416" t="s">
        <v>1185</v>
      </c>
      <c r="G17" s="3415" t="n">
        <v>35377.698484650144</v>
      </c>
      <c r="H17" s="3415" t="s">
        <v>2945</v>
      </c>
      <c r="I17" s="3415" t="s">
        <v>2942</v>
      </c>
      <c r="J17" s="3415" t="s">
        <v>2945</v>
      </c>
      <c r="K17" s="3416" t="s">
        <v>1185</v>
      </c>
      <c r="L17" s="3416" t="s">
        <v>1185</v>
      </c>
      <c r="M17" s="26"/>
      <c r="N17" s="26"/>
      <c r="O17" s="26"/>
    </row>
    <row r="18">
      <c r="A18" s="3438" t="s">
        <v>3044</v>
      </c>
      <c r="B18" s="3415" t="s">
        <v>2764</v>
      </c>
      <c r="C18" s="3415" t="n">
        <v>18181.195200000002</v>
      </c>
      <c r="D18" s="3418" t="n">
        <v>0.26273652767331</v>
      </c>
      <c r="E18" s="3418" t="s">
        <v>2959</v>
      </c>
      <c r="F18" s="3416" t="s">
        <v>1185</v>
      </c>
      <c r="G18" s="3415" t="n">
        <v>4776.864095798615</v>
      </c>
      <c r="H18" s="3415" t="s">
        <v>2945</v>
      </c>
      <c r="I18" s="3415" t="s">
        <v>2942</v>
      </c>
      <c r="J18" s="3415" t="s">
        <v>2945</v>
      </c>
      <c r="K18" s="3416" t="s">
        <v>1185</v>
      </c>
      <c r="L18" s="3416" t="s">
        <v>1185</v>
      </c>
    </row>
    <row r="19">
      <c r="A19" s="3438" t="s">
        <v>3045</v>
      </c>
      <c r="B19" s="3415" t="s">
        <v>2764</v>
      </c>
      <c r="C19" s="3415" t="n">
        <v>1857.7912047199998</v>
      </c>
      <c r="D19" s="3418" t="n">
        <v>1.69703217230707</v>
      </c>
      <c r="E19" s="3418" t="s">
        <v>2959</v>
      </c>
      <c r="F19" s="3416" t="s">
        <v>1185</v>
      </c>
      <c r="G19" s="3415" t="n">
        <v>3152.7314438389412</v>
      </c>
      <c r="H19" s="3415" t="s">
        <v>2945</v>
      </c>
      <c r="I19" s="3415" t="s">
        <v>2942</v>
      </c>
      <c r="J19" s="3415" t="s">
        <v>2945</v>
      </c>
      <c r="K19" s="3416" t="s">
        <v>1185</v>
      </c>
      <c r="L19" s="3416" t="s">
        <v>1185</v>
      </c>
    </row>
    <row r="20" spans="1:15" ht="12" customHeight="1" x14ac:dyDescent="0.15">
      <c r="A20" s="776" t="s">
        <v>332</v>
      </c>
      <c r="B20" s="3415" t="s">
        <v>134</v>
      </c>
      <c r="C20" s="3415" t="n">
        <v>603.8</v>
      </c>
      <c r="D20" s="3418" t="n">
        <v>3.67257369990063</v>
      </c>
      <c r="E20" s="3418" t="n">
        <v>0.00106459092415</v>
      </c>
      <c r="F20" s="3416" t="s">
        <v>1185</v>
      </c>
      <c r="G20" s="3415" t="n">
        <v>2217.5</v>
      </c>
      <c r="H20" s="3415" t="s">
        <v>2945</v>
      </c>
      <c r="I20" s="3415" t="n">
        <v>0.6428</v>
      </c>
      <c r="J20" s="3415" t="s">
        <v>2945</v>
      </c>
      <c r="K20" s="3416" t="s">
        <v>1185</v>
      </c>
      <c r="L20" s="3416" t="s">
        <v>1185</v>
      </c>
      <c r="M20" s="26"/>
      <c r="N20" s="26"/>
      <c r="O20" s="26"/>
    </row>
    <row r="21" spans="1:15" ht="12" customHeight="1" x14ac:dyDescent="0.15">
      <c r="A21" s="776" t="s">
        <v>333</v>
      </c>
      <c r="B21" s="3415" t="s">
        <v>3046</v>
      </c>
      <c r="C21" s="3415" t="n">
        <v>3713.0</v>
      </c>
      <c r="D21" s="3418" t="n">
        <v>1.66738386955583</v>
      </c>
      <c r="E21" s="3416" t="s">
        <v>1185</v>
      </c>
      <c r="F21" s="3416" t="s">
        <v>1185</v>
      </c>
      <c r="G21" s="3415" t="n">
        <v>6190.996307660801</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147.07016468523938</v>
      </c>
      <c r="H22" s="3415" t="s">
        <v>2948</v>
      </c>
      <c r="I22" s="3416" t="s">
        <v>1185</v>
      </c>
      <c r="J22" s="3416" t="s">
        <v>1185</v>
      </c>
      <c r="K22" s="3416" t="s">
        <v>1185</v>
      </c>
      <c r="L22" s="3416" t="s">
        <v>1185</v>
      </c>
      <c r="M22" s="26"/>
      <c r="N22" s="26"/>
      <c r="O22" s="26"/>
    </row>
    <row r="23" spans="1:15" ht="13" x14ac:dyDescent="0.15">
      <c r="A23" s="796" t="s">
        <v>335</v>
      </c>
      <c r="B23" s="3415" t="s">
        <v>3048</v>
      </c>
      <c r="C23" s="3415" t="n">
        <v>1457.0</v>
      </c>
      <c r="D23" s="3418" t="n">
        <v>0.40374056280027</v>
      </c>
      <c r="E23" s="3416" t="s">
        <v>1185</v>
      </c>
      <c r="F23" s="3416" t="s">
        <v>1185</v>
      </c>
      <c r="G23" s="3415" t="n">
        <v>588.25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367.9</v>
      </c>
      <c r="D24" s="3418" t="n">
        <v>2.40504072313504</v>
      </c>
      <c r="E24" s="3416" t="s">
        <v>1185</v>
      </c>
      <c r="F24" s="3416" t="s">
        <v>1185</v>
      </c>
      <c r="G24" s="3415" t="n">
        <v>884.8144820413804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15.74033224253736</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15.74033224253736</v>
      </c>
      <c r="L32" s="3418" t="s">
        <v>2944</v>
      </c>
      <c r="M32" s="26"/>
      <c r="N32" s="26"/>
      <c r="O32" s="26"/>
    </row>
    <row r="33" spans="1:15" ht="12" customHeight="1" x14ac:dyDescent="0.15">
      <c r="A33" s="805" t="s">
        <v>384</v>
      </c>
      <c r="B33" s="3415" t="s">
        <v>3052</v>
      </c>
      <c r="C33" s="3415" t="n">
        <v>14.64020149440303</v>
      </c>
      <c r="D33" s="3416" t="s">
        <v>1185</v>
      </c>
      <c r="E33" s="3416" t="s">
        <v>1185</v>
      </c>
      <c r="F33" s="3418" t="n">
        <v>1.0</v>
      </c>
      <c r="G33" s="3416" t="s">
        <v>1185</v>
      </c>
      <c r="H33" s="3416" t="s">
        <v>1185</v>
      </c>
      <c r="I33" s="3416" t="s">
        <v>1185</v>
      </c>
      <c r="J33" s="3416" t="s">
        <v>1185</v>
      </c>
      <c r="K33" s="3415" t="n">
        <v>14.64020149440303</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1.10013074813433</v>
      </c>
      <c r="L34" s="3418" t="s">
        <v>2944</v>
      </c>
      <c r="M34" s="26"/>
      <c r="N34" s="26"/>
      <c r="O34" s="26"/>
    </row>
    <row r="35" spans="1:15" ht="12" customHeight="1" x14ac:dyDescent="0.15">
      <c r="A35" s="3438" t="s">
        <v>3053</v>
      </c>
      <c r="B35" s="3415" t="s">
        <v>3054</v>
      </c>
      <c r="C35" s="3415" t="n">
        <v>1.10013074813433</v>
      </c>
      <c r="D35" s="3416" t="s">
        <v>1185</v>
      </c>
      <c r="E35" s="3416" t="s">
        <v>1185</v>
      </c>
      <c r="F35" s="3418" t="n">
        <v>1.0</v>
      </c>
      <c r="G35" s="3416" t="s">
        <v>1185</v>
      </c>
      <c r="H35" s="3416" t="s">
        <v>1185</v>
      </c>
      <c r="I35" s="3416" t="s">
        <v>1185</v>
      </c>
      <c r="J35" s="3416" t="s">
        <v>1185</v>
      </c>
      <c r="K35" s="3415" t="n">
        <v>1.10013074813433</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1.275728540625</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0.47645</v>
      </c>
      <c r="H45" s="3418" t="n">
        <v>474.92001538302634</v>
      </c>
      <c r="I45" s="3418" t="s">
        <v>2944</v>
      </c>
      <c r="J45" s="3418" t="s">
        <v>2947</v>
      </c>
      <c r="K45" s="3418" t="n">
        <v>0.27135608373784</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0.47645</v>
      </c>
      <c r="H46" s="3418" t="n">
        <v>474.92001538302634</v>
      </c>
      <c r="I46" s="3418" t="s">
        <v>2944</v>
      </c>
      <c r="J46" s="3418" t="s">
        <v>2947</v>
      </c>
      <c r="K46" s="3418" t="n">
        <v>0.27135608373784</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0.27135608373784</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474.92001538302634</v>
      </c>
      <c r="D51" s="3418" t="n">
        <v>1.0</v>
      </c>
      <c r="E51" s="3418" t="s">
        <v>2944</v>
      </c>
      <c r="F51" s="3418" t="s">
        <v>2944</v>
      </c>
      <c r="G51" s="3415" t="s">
        <v>2945</v>
      </c>
      <c r="H51" s="3415" t="n">
        <v>474.92001538302634</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0.42928</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0.04664</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5.3E-4</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3410.999997837984</v>
      </c>
      <c r="C7" s="3417" t="n">
        <v>4.06444155182198</v>
      </c>
      <c r="D7" s="3417" t="n">
        <v>3.48132460840948</v>
      </c>
      <c r="E7" s="3417" t="s">
        <v>3010</v>
      </c>
      <c r="F7" s="3417" t="n">
        <v>654.6555</v>
      </c>
      <c r="G7" s="3417" t="s">
        <v>3011</v>
      </c>
      <c r="H7" s="3417" t="n">
        <v>38801.022426346244</v>
      </c>
      <c r="I7" s="3417" t="s">
        <v>3011</v>
      </c>
      <c r="J7" s="3417" t="n">
        <v>498.53100000000006</v>
      </c>
      <c r="K7" s="3417" t="s">
        <v>3011</v>
      </c>
      <c r="L7" s="3417" t="s">
        <v>3010</v>
      </c>
      <c r="M7" s="3417" t="s">
        <v>3011</v>
      </c>
      <c r="N7" s="3417" t="s">
        <v>3011</v>
      </c>
      <c r="O7" s="3417" t="s">
        <v>3011</v>
      </c>
      <c r="P7" s="3417" t="s">
        <v>3011</v>
      </c>
      <c r="Q7" s="3417" t="n">
        <v>64.51</v>
      </c>
      <c r="R7" s="3417" t="s">
        <v>3011</v>
      </c>
      <c r="S7" s="3417" t="s">
        <v>3010</v>
      </c>
      <c r="T7" s="3417" t="s">
        <v>3010</v>
      </c>
      <c r="U7" s="3417" t="s">
        <v>3011</v>
      </c>
      <c r="V7" s="3416" t="s">
        <v>1185</v>
      </c>
      <c r="W7" s="3417" t="n">
        <v>1478.3261282529554</v>
      </c>
      <c r="X7" s="3417" t="n">
        <v>492.64535142012414</v>
      </c>
      <c r="Y7" s="3417" t="n">
        <v>1.03649714835182</v>
      </c>
      <c r="Z7" s="3417" t="s">
        <v>3011</v>
      </c>
      <c r="AA7" s="3417" t="n">
        <v>0.03073912684012</v>
      </c>
      <c r="AB7" s="3417" t="s">
        <v>3011</v>
      </c>
      <c r="AC7" s="3417" t="s">
        <v>3010</v>
      </c>
      <c r="AD7" s="3417" t="s">
        <v>3011</v>
      </c>
      <c r="AE7" s="3417" t="s">
        <v>3011</v>
      </c>
      <c r="AF7" s="3417" t="n">
        <v>0.00234695744701</v>
      </c>
      <c r="AG7" s="3416" t="s">
        <v>1185</v>
      </c>
      <c r="AH7" s="3417" t="n">
        <v>4620.634590400001</v>
      </c>
      <c r="AI7" s="3417" t="n">
        <v>893.03124993217</v>
      </c>
      <c r="AJ7" s="3417" t="n">
        <v>6.92744520273</v>
      </c>
    </row>
    <row r="8" spans="1:36" ht="13" x14ac:dyDescent="0.15">
      <c r="A8" s="1129" t="s">
        <v>410</v>
      </c>
      <c r="B8" s="3417" t="n">
        <v>3374.52481551561</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3374.52481551561</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3374.52481551561</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1192.280031329729</v>
      </c>
      <c r="X13" s="3417" t="n">
        <v>94.83577798658723</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237.33817801136</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1192.280031329729</v>
      </c>
      <c r="X14" s="3417" t="n">
        <v>94.83577798658723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237.3381780113553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36.22518232237419</v>
      </c>
      <c r="C17" s="3417" t="n">
        <v>1.59944155182198</v>
      </c>
      <c r="D17" s="3417" t="n">
        <v>3.48132460840948</v>
      </c>
      <c r="E17" s="3417" t="s">
        <v>3012</v>
      </c>
      <c r="F17" s="3417" t="s">
        <v>3012</v>
      </c>
      <c r="G17" s="3417" t="s">
        <v>2973</v>
      </c>
      <c r="H17" s="3417" t="n">
        <v>0.02872634624464</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s">
        <v>2973</v>
      </c>
      <c r="V17" s="3416" t="s">
        <v>1185</v>
      </c>
      <c r="W17" s="3417" t="n">
        <v>285.5943692837786</v>
      </c>
      <c r="X17" s="3417" t="n">
        <v>397.8095734335369</v>
      </c>
      <c r="Y17" s="3417" t="n">
        <v>1.03649714835182</v>
      </c>
      <c r="Z17" s="3417" t="s">
        <v>2973</v>
      </c>
      <c r="AA17" s="3417" t="n">
        <v>0.03073912684012</v>
      </c>
      <c r="AB17" s="3417" t="s">
        <v>2973</v>
      </c>
      <c r="AC17" s="3417" t="s">
        <v>3012</v>
      </c>
      <c r="AD17" s="3417" t="s">
        <v>2973</v>
      </c>
      <c r="AE17" s="3417" t="s">
        <v>2973</v>
      </c>
      <c r="AF17" s="3417" t="n">
        <v>0.00234695744701</v>
      </c>
      <c r="AG17" s="3416" t="s">
        <v>1185</v>
      </c>
      <c r="AH17" s="3417" t="s">
        <v>2973</v>
      </c>
      <c r="AI17" s="3417" t="n">
        <v>54.08727646245058</v>
      </c>
      <c r="AJ17" s="3417" t="n">
        <v>6.92744520273202</v>
      </c>
    </row>
    <row r="18" spans="1:36" ht="12" x14ac:dyDescent="0.15">
      <c r="A18" s="1087" t="s">
        <v>342</v>
      </c>
      <c r="B18" s="3417" t="n">
        <v>36.22128462647763</v>
      </c>
      <c r="C18" s="3417" t="n">
        <v>1.59944155182198</v>
      </c>
      <c r="D18" s="3417" t="n">
        <v>3.48132460840948</v>
      </c>
      <c r="E18" s="3417" t="s">
        <v>2945</v>
      </c>
      <c r="F18" s="3417" t="s">
        <v>2945</v>
      </c>
      <c r="G18" s="3417" t="s">
        <v>2945</v>
      </c>
      <c r="H18" s="3417" t="n">
        <v>0.02872634624464</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285.5325819324572</v>
      </c>
      <c r="X18" s="3417" t="n">
        <v>397.791301189702</v>
      </c>
      <c r="Y18" s="3417" t="n">
        <v>1.00677524358992</v>
      </c>
      <c r="Z18" s="3417" t="s">
        <v>2945</v>
      </c>
      <c r="AA18" s="3417" t="s">
        <v>2945</v>
      </c>
      <c r="AB18" s="3417" t="s">
        <v>2945</v>
      </c>
      <c r="AC18" s="3417" t="s">
        <v>2945</v>
      </c>
      <c r="AD18" s="3417" t="s">
        <v>2945</v>
      </c>
      <c r="AE18" s="3417" t="s">
        <v>2945</v>
      </c>
      <c r="AF18" s="3417" t="n">
        <v>0.00234695744701</v>
      </c>
      <c r="AG18" s="3416" t="s">
        <v>1185</v>
      </c>
      <c r="AH18" s="3417" t="s">
        <v>2948</v>
      </c>
      <c r="AI18" s="3417" t="n">
        <v>54.0390440814982</v>
      </c>
      <c r="AJ18" s="3417" t="n">
        <v>6.92744520273202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5.3388637275E-4</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0.03154735132133</v>
      </c>
      <c r="X20" s="3417" t="n">
        <v>0.00383414859681</v>
      </c>
      <c r="Y20" s="3417" t="s">
        <v>2948</v>
      </c>
      <c r="Z20" s="3417" t="s">
        <v>2948</v>
      </c>
      <c r="AA20" s="3417" t="n">
        <v>3.055541155E-5</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s">
        <v>2945</v>
      </c>
      <c r="V21" s="3416" t="s">
        <v>1185</v>
      </c>
      <c r="W21" s="3417" t="s">
        <v>2942</v>
      </c>
      <c r="X21" s="3417" t="s">
        <v>2942</v>
      </c>
      <c r="Y21" s="3417" t="s">
        <v>2945</v>
      </c>
      <c r="Z21" s="3417" t="s">
        <v>2945</v>
      </c>
      <c r="AA21" s="3417" t="s">
        <v>2945</v>
      </c>
      <c r="AB21" s="3417" t="s">
        <v>2945</v>
      </c>
      <c r="AC21" s="3417" t="s">
        <v>2942</v>
      </c>
      <c r="AD21" s="3417" t="s">
        <v>2945</v>
      </c>
      <c r="AE21" s="3417" t="s">
        <v>2945</v>
      </c>
      <c r="AF21" s="3417" t="s">
        <v>2945</v>
      </c>
      <c r="AG21" s="3416" t="s">
        <v>1185</v>
      </c>
      <c r="AH21" s="3417" t="s">
        <v>2945</v>
      </c>
      <c r="AI21" s="3417" t="s">
        <v>2945</v>
      </c>
      <c r="AJ21" s="3417" t="s">
        <v>2945</v>
      </c>
    </row>
    <row r="22" spans="1:36" ht="12" x14ac:dyDescent="0.15">
      <c r="A22" s="1087" t="s">
        <v>2083</v>
      </c>
      <c r="B22" s="3417" t="n">
        <v>0.00336380952381</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0.03024</v>
      </c>
      <c r="X22" s="3417" t="n">
        <v>0.0144380952381</v>
      </c>
      <c r="Y22" s="3417" t="n">
        <v>0.0297219047619</v>
      </c>
      <c r="Z22" s="3417" t="s">
        <v>2948</v>
      </c>
      <c r="AA22" s="3417" t="n">
        <v>0.03070857142857</v>
      </c>
      <c r="AB22" s="3417" t="s">
        <v>2948</v>
      </c>
      <c r="AC22" s="3417" t="s">
        <v>2948</v>
      </c>
      <c r="AD22" s="3417" t="s">
        <v>2948</v>
      </c>
      <c r="AE22" s="3417" t="s">
        <v>2948</v>
      </c>
      <c r="AF22" s="3417" t="s">
        <v>2948</v>
      </c>
      <c r="AG22" s="3416" t="s">
        <v>1185</v>
      </c>
      <c r="AH22" s="3417" t="s">
        <v>2948</v>
      </c>
      <c r="AI22" s="3417" t="n">
        <v>0.04823238095238</v>
      </c>
      <c r="AJ22" s="3417" t="s">
        <v>2945</v>
      </c>
    </row>
    <row r="23" spans="1:36" ht="14" x14ac:dyDescent="0.15">
      <c r="A23" s="1092" t="s">
        <v>2084</v>
      </c>
      <c r="B23" s="3417" t="n">
        <v>0.25</v>
      </c>
      <c r="C23" s="3417" t="n">
        <v>2.465</v>
      </c>
      <c r="D23" s="3417" t="s">
        <v>2944</v>
      </c>
      <c r="E23" s="3417" t="s">
        <v>2944</v>
      </c>
      <c r="F23" s="3417" t="n">
        <v>654.6555</v>
      </c>
      <c r="G23" s="3417" t="s">
        <v>2944</v>
      </c>
      <c r="H23" s="3417" t="n">
        <v>38800.9937</v>
      </c>
      <c r="I23" s="3417" t="s">
        <v>2944</v>
      </c>
      <c r="J23" s="3417" t="n">
        <v>498.53100000000006</v>
      </c>
      <c r="K23" s="3417" t="s">
        <v>2944</v>
      </c>
      <c r="L23" s="3417" t="s">
        <v>2944</v>
      </c>
      <c r="M23" s="3417" t="s">
        <v>2944</v>
      </c>
      <c r="N23" s="3417" t="s">
        <v>2944</v>
      </c>
      <c r="O23" s="3417" t="s">
        <v>2944</v>
      </c>
      <c r="P23" s="3417" t="s">
        <v>2944</v>
      </c>
      <c r="Q23" s="3417" t="n">
        <v>64.51</v>
      </c>
      <c r="R23" s="3417" t="s">
        <v>2944</v>
      </c>
      <c r="S23" s="3417" t="s">
        <v>2944</v>
      </c>
      <c r="T23" s="3417" t="s">
        <v>2944</v>
      </c>
      <c r="U23" s="3417" t="s">
        <v>2944</v>
      </c>
      <c r="V23" s="3416" t="s">
        <v>1185</v>
      </c>
      <c r="W23" s="3417" t="n">
        <v>0.2928</v>
      </c>
      <c r="X23" s="3417" t="s">
        <v>2944</v>
      </c>
      <c r="Y23" s="3417" t="s">
        <v>2944</v>
      </c>
      <c r="Z23" s="3417" t="s">
        <v>2944</v>
      </c>
      <c r="AA23" s="3417" t="s">
        <v>2944</v>
      </c>
      <c r="AB23" s="3417" t="s">
        <v>2944</v>
      </c>
      <c r="AC23" s="3417" t="s">
        <v>2944</v>
      </c>
      <c r="AD23" s="3417" t="s">
        <v>2944</v>
      </c>
      <c r="AE23" s="3417" t="s">
        <v>2944</v>
      </c>
      <c r="AF23" s="3417" t="s">
        <v>2944</v>
      </c>
      <c r="AG23" s="3416" t="s">
        <v>1185</v>
      </c>
      <c r="AH23" s="3417" t="n">
        <v>4620.634590400001</v>
      </c>
      <c r="AI23" s="3417" t="s">
        <v>2944</v>
      </c>
      <c r="AJ23" s="3417" t="s">
        <v>2944</v>
      </c>
    </row>
    <row r="24" spans="1:36" ht="12" x14ac:dyDescent="0.15">
      <c r="A24" s="1087" t="s">
        <v>346</v>
      </c>
      <c r="B24" s="3417" t="s">
        <v>2944</v>
      </c>
      <c r="C24" s="3417" t="n">
        <v>2.465</v>
      </c>
      <c r="D24" s="3417" t="s">
        <v>2944</v>
      </c>
      <c r="E24" s="3417" t="s">
        <v>2944</v>
      </c>
      <c r="F24" s="3417" t="n">
        <v>653.0554999999999</v>
      </c>
      <c r="G24" s="3417" t="s">
        <v>2944</v>
      </c>
      <c r="H24" s="3417" t="n">
        <v>30893.013700000003</v>
      </c>
      <c r="I24" s="3417" t="s">
        <v>2944</v>
      </c>
      <c r="J24" s="3417" t="n">
        <v>498.53100000000006</v>
      </c>
      <c r="K24" s="3417" t="s">
        <v>2944</v>
      </c>
      <c r="L24" s="3417" t="s">
        <v>2944</v>
      </c>
      <c r="M24" s="3417" t="s">
        <v>2944</v>
      </c>
      <c r="N24" s="3417" t="s">
        <v>2944</v>
      </c>
      <c r="O24" s="3417" t="s">
        <v>2944</v>
      </c>
      <c r="P24" s="3417" t="s">
        <v>2944</v>
      </c>
      <c r="Q24" s="3417" t="n">
        <v>62.46</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72.2</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2959</v>
      </c>
      <c r="AI25" s="3417" t="s">
        <v>2944</v>
      </c>
      <c r="AJ25" s="3417" t="s">
        <v>2944</v>
      </c>
    </row>
    <row r="26" spans="1:36" ht="12" x14ac:dyDescent="0.15">
      <c r="A26" s="1087" t="s">
        <v>348</v>
      </c>
      <c r="B26" s="3417" t="n">
        <v>0.25</v>
      </c>
      <c r="C26" s="3417" t="s">
        <v>2944</v>
      </c>
      <c r="D26" s="3417" t="s">
        <v>2944</v>
      </c>
      <c r="E26" s="3417" t="s">
        <v>2944</v>
      </c>
      <c r="F26" s="3417" t="n">
        <v>1.6</v>
      </c>
      <c r="G26" s="3417" t="s">
        <v>2944</v>
      </c>
      <c r="H26" s="3417" t="s">
        <v>2944</v>
      </c>
      <c r="I26" s="3417" t="s">
        <v>2944</v>
      </c>
      <c r="J26" s="3417" t="s">
        <v>2944</v>
      </c>
      <c r="K26" s="3417" t="s">
        <v>2944</v>
      </c>
      <c r="L26" s="3417" t="s">
        <v>2944</v>
      </c>
      <c r="M26" s="3417" t="s">
        <v>2944</v>
      </c>
      <c r="N26" s="3417" t="s">
        <v>2944</v>
      </c>
      <c r="O26" s="3417" t="s">
        <v>2944</v>
      </c>
      <c r="P26" s="3417" t="s">
        <v>2944</v>
      </c>
      <c r="Q26" s="3417" t="n">
        <v>2.05</v>
      </c>
      <c r="R26" s="3417" t="s">
        <v>2944</v>
      </c>
      <c r="S26" s="3417" t="s">
        <v>2944</v>
      </c>
      <c r="T26" s="3417" t="s">
        <v>2944</v>
      </c>
      <c r="U26" s="3417" t="s">
        <v>2944</v>
      </c>
      <c r="V26" s="3416" t="s">
        <v>1185</v>
      </c>
      <c r="W26" s="3417" t="n">
        <v>0.2928</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7835.78</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4620.634590400001</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0.15892763944796</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601.60579545836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0.15892763944796</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601.6057954583612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42296.399973191</v>
      </c>
      <c r="C37" s="3417" t="n">
        <v>2.75162693058348</v>
      </c>
      <c r="D37" s="3417" t="n">
        <v>0.4038336545755</v>
      </c>
      <c r="E37" s="3417" t="s">
        <v>3010</v>
      </c>
      <c r="F37" s="3417" t="n">
        <v>2075.2579349999996</v>
      </c>
      <c r="G37" s="3417" t="s">
        <v>3011</v>
      </c>
      <c r="H37" s="3417" t="n">
        <v>50441.32915425012</v>
      </c>
      <c r="I37" s="3417" t="s">
        <v>3011</v>
      </c>
      <c r="J37" s="3417" t="n">
        <v>2392.9488</v>
      </c>
      <c r="K37" s="3417" t="s">
        <v>3011</v>
      </c>
      <c r="L37" s="3417" t="s">
        <v>3010</v>
      </c>
      <c r="M37" s="3417" t="s">
        <v>3011</v>
      </c>
      <c r="N37" s="3417" t="s">
        <v>3011</v>
      </c>
      <c r="O37" s="3417" t="s">
        <v>3011</v>
      </c>
      <c r="P37" s="3417" t="s">
        <v>3011</v>
      </c>
      <c r="Q37" s="3417" t="n">
        <v>519.9506</v>
      </c>
      <c r="R37" s="3417" t="s">
        <v>3011</v>
      </c>
      <c r="S37" s="3417" t="s">
        <v>3010</v>
      </c>
      <c r="T37" s="3417" t="s">
        <v>3010</v>
      </c>
      <c r="U37" s="3417" t="s">
        <v>3011</v>
      </c>
      <c r="V37" s="3416" t="s">
        <v>1185</v>
      </c>
      <c r="W37" s="3417" t="n">
        <v>9801.302230317095</v>
      </c>
      <c r="X37" s="3417" t="n">
        <v>5468.363400763377</v>
      </c>
      <c r="Y37" s="3417" t="n">
        <v>9.2248246203312</v>
      </c>
      <c r="Z37" s="3417" t="s">
        <v>3011</v>
      </c>
      <c r="AA37" s="3417" t="n">
        <v>0.29325127005474</v>
      </c>
      <c r="AB37" s="3417" t="s">
        <v>3011</v>
      </c>
      <c r="AC37" s="3417" t="s">
        <v>3010</v>
      </c>
      <c r="AD37" s="3417" t="s">
        <v>3011</v>
      </c>
      <c r="AE37" s="3417" t="s">
        <v>3011</v>
      </c>
      <c r="AF37" s="3417" t="n">
        <v>0.00234695744701</v>
      </c>
      <c r="AG37" s="3416" t="s">
        <v>1185</v>
      </c>
      <c r="AH37" s="3417" t="n">
        <v>4620.634590400001</v>
      </c>
      <c r="AI37" s="3417" t="n">
        <v>20986.234373405994</v>
      </c>
      <c r="AJ37" s="3417" t="n">
        <v>111.531867763953</v>
      </c>
    </row>
    <row r="38" spans="1:36" ht="13" x14ac:dyDescent="0.15">
      <c r="A38" s="1141" t="s">
        <v>419</v>
      </c>
      <c r="B38" s="3417" t="n">
        <v>41844.10771239356</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7904.816607716102</v>
      </c>
      <c r="X39" s="3417" t="n">
        <v>1052.6771356511183</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5577.44718326696</v>
      </c>
      <c r="AJ39" s="3417" t="s">
        <v>2944</v>
      </c>
    </row>
    <row r="40" spans="1:36" ht="12" x14ac:dyDescent="0.15">
      <c r="A40" s="1146" t="s">
        <v>421</v>
      </c>
      <c r="B40" s="3417" t="n">
        <v>449.19226079744</v>
      </c>
      <c r="C40" s="3417" t="n">
        <v>1.08282193058348</v>
      </c>
      <c r="D40" s="3417" t="n">
        <v>0.4038336545755</v>
      </c>
      <c r="E40" s="3417" t="s">
        <v>3012</v>
      </c>
      <c r="F40" s="3417" t="s">
        <v>3012</v>
      </c>
      <c r="G40" s="3417" t="s">
        <v>2973</v>
      </c>
      <c r="H40" s="3417" t="n">
        <v>0.03734425011803</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s">
        <v>2973</v>
      </c>
      <c r="V40" s="3416" t="s">
        <v>1185</v>
      </c>
      <c r="W40" s="3417" t="n">
        <v>1893.4906683514519</v>
      </c>
      <c r="X40" s="3417" t="n">
        <v>4415.686265112259</v>
      </c>
      <c r="Y40" s="3417" t="n">
        <v>9.2248246203312</v>
      </c>
      <c r="Z40" s="3417" t="s">
        <v>2973</v>
      </c>
      <c r="AA40" s="3417" t="n">
        <v>0.29325127005474</v>
      </c>
      <c r="AB40" s="3417" t="s">
        <v>2973</v>
      </c>
      <c r="AC40" s="3417" t="s">
        <v>3012</v>
      </c>
      <c r="AD40" s="3417" t="s">
        <v>2973</v>
      </c>
      <c r="AE40" s="3417" t="s">
        <v>2973</v>
      </c>
      <c r="AF40" s="3417" t="n">
        <v>0.00234695744701</v>
      </c>
      <c r="AG40" s="3416" t="s">
        <v>1185</v>
      </c>
      <c r="AH40" s="3417" t="s">
        <v>2973</v>
      </c>
      <c r="AI40" s="3417" t="n">
        <v>1271.0509968675885</v>
      </c>
      <c r="AJ40" s="3417" t="n">
        <v>111.53186776398552</v>
      </c>
    </row>
    <row r="41" spans="1:36" ht="13" x14ac:dyDescent="0.15">
      <c r="A41" s="1147" t="s">
        <v>422</v>
      </c>
      <c r="B41" s="3417" t="n">
        <v>3.1</v>
      </c>
      <c r="C41" s="3417" t="n">
        <v>1.668805</v>
      </c>
      <c r="D41" s="3417" t="s">
        <v>2944</v>
      </c>
      <c r="E41" s="3417" t="s">
        <v>2944</v>
      </c>
      <c r="F41" s="3417" t="n">
        <v>2075.2579349999996</v>
      </c>
      <c r="G41" s="3417" t="s">
        <v>2944</v>
      </c>
      <c r="H41" s="3417" t="n">
        <v>50441.29181</v>
      </c>
      <c r="I41" s="3417" t="s">
        <v>2944</v>
      </c>
      <c r="J41" s="3417" t="n">
        <v>2392.9488</v>
      </c>
      <c r="K41" s="3417" t="s">
        <v>2944</v>
      </c>
      <c r="L41" s="3417" t="s">
        <v>2944</v>
      </c>
      <c r="M41" s="3417" t="s">
        <v>2944</v>
      </c>
      <c r="N41" s="3417" t="s">
        <v>2944</v>
      </c>
      <c r="O41" s="3417" t="s">
        <v>2944</v>
      </c>
      <c r="P41" s="3417" t="s">
        <v>2944</v>
      </c>
      <c r="Q41" s="3417" t="n">
        <v>519.9506</v>
      </c>
      <c r="R41" s="3417" t="s">
        <v>2944</v>
      </c>
      <c r="S41" s="3417" t="s">
        <v>2944</v>
      </c>
      <c r="T41" s="3417" t="s">
        <v>2944</v>
      </c>
      <c r="U41" s="3417" t="s">
        <v>2944</v>
      </c>
      <c r="V41" s="3416" t="s">
        <v>1185</v>
      </c>
      <c r="W41" s="3417" t="n">
        <v>1.941264</v>
      </c>
      <c r="X41" s="3417" t="s">
        <v>2944</v>
      </c>
      <c r="Y41" s="3417" t="s">
        <v>2944</v>
      </c>
      <c r="Z41" s="3417" t="s">
        <v>2944</v>
      </c>
      <c r="AA41" s="3417" t="s">
        <v>2944</v>
      </c>
      <c r="AB41" s="3417" t="s">
        <v>2944</v>
      </c>
      <c r="AC41" s="3417" t="s">
        <v>2944</v>
      </c>
      <c r="AD41" s="3417" t="s">
        <v>2944</v>
      </c>
      <c r="AE41" s="3417" t="s">
        <v>2944</v>
      </c>
      <c r="AF41" s="3417" t="s">
        <v>2944</v>
      </c>
      <c r="AG41" s="3416" t="s">
        <v>1185</v>
      </c>
      <c r="AH41" s="3417" t="n">
        <v>4620.634590400001</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1.05369024953997</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14137.73619327146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5501810.535105302</v>
      </c>
      <c r="C7" s="3417" t="n">
        <v>13404.091106117638</v>
      </c>
      <c r="D7" s="3417" t="n">
        <v>288.40936545295426</v>
      </c>
      <c r="E7" s="3417" t="n">
        <v>20951.498446129375</v>
      </c>
      <c r="F7" s="3417" t="n">
        <v>92104.65211621825</v>
      </c>
      <c r="G7" s="3417" t="n">
        <v>9789.699194928984</v>
      </c>
      <c r="H7" s="3417" t="n">
        <v>16016.086830829314</v>
      </c>
    </row>
    <row r="8" spans="1:8" ht="12.75" customHeight="1" x14ac:dyDescent="0.15">
      <c r="A8" s="718" t="s">
        <v>17</v>
      </c>
      <c r="B8" s="3417" t="n">
        <v>5462788.634312503</v>
      </c>
      <c r="C8" s="3417" t="n">
        <v>515.1905431830629</v>
      </c>
      <c r="D8" s="3417" t="n">
        <v>288.32715187548087</v>
      </c>
      <c r="E8" s="3417" t="n">
        <v>20671.089025542675</v>
      </c>
      <c r="F8" s="3417" t="n">
        <v>91699.709537443</v>
      </c>
      <c r="G8" s="3417" t="n">
        <v>8707.849519600495</v>
      </c>
      <c r="H8" s="3417" t="n">
        <v>15530.307830590704</v>
      </c>
    </row>
    <row r="9" spans="1:8" ht="12" customHeight="1" x14ac:dyDescent="0.15">
      <c r="A9" s="711" t="s">
        <v>18</v>
      </c>
      <c r="B9" s="3417" t="n">
        <v>2331406.923965285</v>
      </c>
      <c r="C9" s="3417" t="n">
        <v>24.33668802500475</v>
      </c>
      <c r="D9" s="3417" t="n">
        <v>80.85000604547903</v>
      </c>
      <c r="E9" s="3417" t="n">
        <v>5653.75444703265</v>
      </c>
      <c r="F9" s="3417" t="n">
        <v>408.9463336974</v>
      </c>
      <c r="G9" s="3417" t="n">
        <v>51.11397227466499</v>
      </c>
      <c r="H9" s="3417" t="n">
        <v>12170.79984763065</v>
      </c>
    </row>
    <row r="10" spans="1:8" ht="12" customHeight="1" x14ac:dyDescent="0.15">
      <c r="A10" s="713" t="s">
        <v>19</v>
      </c>
      <c r="B10" s="3417" t="n">
        <v>2176554.6251532556</v>
      </c>
      <c r="C10" s="3417" t="n">
        <v>21.03692980119255</v>
      </c>
      <c r="D10" s="3417" t="n">
        <v>80.39784988740676</v>
      </c>
      <c r="E10" s="3415" t="n">
        <v>5653.75444703265</v>
      </c>
      <c r="F10" s="3415" t="n">
        <v>408.9463336974</v>
      </c>
      <c r="G10" s="3415" t="n">
        <v>51.11397227466499</v>
      </c>
      <c r="H10" s="3415" t="n">
        <v>12170.79984763065</v>
      </c>
    </row>
    <row r="11" spans="1:8" ht="12" customHeight="1" x14ac:dyDescent="0.15">
      <c r="A11" s="713" t="s">
        <v>20</v>
      </c>
      <c r="B11" s="3417" t="n">
        <v>97708.21299899512</v>
      </c>
      <c r="C11" s="3417" t="n">
        <v>1.49359799962901</v>
      </c>
      <c r="D11" s="3417" t="n">
        <v>0.20040295304933</v>
      </c>
      <c r="E11" s="3415" t="s">
        <v>2942</v>
      </c>
      <c r="F11" s="3415" t="s">
        <v>2942</v>
      </c>
      <c r="G11" s="3415" t="s">
        <v>2942</v>
      </c>
      <c r="H11" s="3415" t="s">
        <v>2942</v>
      </c>
    </row>
    <row r="12" spans="1:8" ht="12.75" customHeight="1" x14ac:dyDescent="0.15">
      <c r="A12" s="713" t="s">
        <v>21</v>
      </c>
      <c r="B12" s="3417" t="n">
        <v>57144.085813034515</v>
      </c>
      <c r="C12" s="3417" t="n">
        <v>1.80616022418319</v>
      </c>
      <c r="D12" s="3417" t="n">
        <v>0.25175320502294</v>
      </c>
      <c r="E12" s="3415" t="s">
        <v>2942</v>
      </c>
      <c r="F12" s="3415" t="s">
        <v>2942</v>
      </c>
      <c r="G12" s="3415" t="s">
        <v>2942</v>
      </c>
      <c r="H12" s="3415" t="s">
        <v>2942</v>
      </c>
    </row>
    <row r="13" spans="1:8" ht="12" customHeight="1" x14ac:dyDescent="0.15">
      <c r="A13" s="719" t="s">
        <v>22</v>
      </c>
      <c r="B13" s="3417" t="n">
        <v>734189.8380980871</v>
      </c>
      <c r="C13" s="3417" t="n">
        <v>73.01912236975718</v>
      </c>
      <c r="D13" s="3417" t="n">
        <v>10.18041211400245</v>
      </c>
      <c r="E13" s="3417" t="n">
        <v>2483.0626471329783</v>
      </c>
      <c r="F13" s="3417" t="n">
        <v>900.8664787890917</v>
      </c>
      <c r="G13" s="3417" t="n">
        <v>111.73873717704109</v>
      </c>
      <c r="H13" s="3417" t="n">
        <v>2221.9393143714074</v>
      </c>
    </row>
    <row r="14" spans="1:8" ht="12" customHeight="1" x14ac:dyDescent="0.15">
      <c r="A14" s="713" t="s">
        <v>23</v>
      </c>
      <c r="B14" s="3417" t="n">
        <v>20459.364321788864</v>
      </c>
      <c r="C14" s="3417" t="n">
        <v>0.35848134347504</v>
      </c>
      <c r="D14" s="3417" t="n">
        <v>0.10345200898756</v>
      </c>
      <c r="E14" s="3415" t="s">
        <v>2942</v>
      </c>
      <c r="F14" s="3415" t="s">
        <v>2942</v>
      </c>
      <c r="G14" s="3415" t="s">
        <v>2942</v>
      </c>
      <c r="H14" s="3415" t="s">
        <v>2942</v>
      </c>
    </row>
    <row r="15" spans="1:8" ht="12" customHeight="1" x14ac:dyDescent="0.15">
      <c r="A15" s="713" t="s">
        <v>24</v>
      </c>
      <c r="B15" s="3417" t="n">
        <v>5140.876551983381</v>
      </c>
      <c r="C15" s="3417" t="n">
        <v>0.21979598161918</v>
      </c>
      <c r="D15" s="3417" t="n">
        <v>0.03231840082189</v>
      </c>
      <c r="E15" s="3415" t="s">
        <v>2942</v>
      </c>
      <c r="F15" s="3415" t="s">
        <v>2942</v>
      </c>
      <c r="G15" s="3415" t="s">
        <v>2942</v>
      </c>
      <c r="H15" s="3415" t="s">
        <v>2942</v>
      </c>
    </row>
    <row r="16" spans="1:8" ht="12" customHeight="1" x14ac:dyDescent="0.15">
      <c r="A16" s="713" t="s">
        <v>25</v>
      </c>
      <c r="B16" s="3417" t="n">
        <v>92279.01485829525</v>
      </c>
      <c r="C16" s="3417" t="n">
        <v>2.54136865063881</v>
      </c>
      <c r="D16" s="3417" t="n">
        <v>0.43016508664031</v>
      </c>
      <c r="E16" s="3415" t="s">
        <v>2942</v>
      </c>
      <c r="F16" s="3415" t="s">
        <v>2942</v>
      </c>
      <c r="G16" s="3415" t="s">
        <v>2942</v>
      </c>
      <c r="H16" s="3415" t="s">
        <v>2942</v>
      </c>
    </row>
    <row r="17" spans="1:8" ht="12" customHeight="1" x14ac:dyDescent="0.15">
      <c r="A17" s="713" t="s">
        <v>26</v>
      </c>
      <c r="B17" s="3417" t="n">
        <v>56039.25209968113</v>
      </c>
      <c r="C17" s="3417" t="n">
        <v>3.7819111579226</v>
      </c>
      <c r="D17" s="3417" t="n">
        <v>0.72109870099356</v>
      </c>
      <c r="E17" s="3415" t="s">
        <v>2942</v>
      </c>
      <c r="F17" s="3415" t="s">
        <v>2942</v>
      </c>
      <c r="G17" s="3415" t="s">
        <v>2942</v>
      </c>
      <c r="H17" s="3415" t="s">
        <v>2942</v>
      </c>
    </row>
    <row r="18" spans="1:8" ht="12" customHeight="1" x14ac:dyDescent="0.15">
      <c r="A18" s="713" t="s">
        <v>27</v>
      </c>
      <c r="B18" s="3417" t="n">
        <v>41822.60560972001</v>
      </c>
      <c r="C18" s="3417" t="n">
        <v>3.08528801061382</v>
      </c>
      <c r="D18" s="3417" t="n">
        <v>0.47298168639652</v>
      </c>
      <c r="E18" s="3415" t="s">
        <v>2942</v>
      </c>
      <c r="F18" s="3415" t="s">
        <v>2942</v>
      </c>
      <c r="G18" s="3415" t="s">
        <v>2942</v>
      </c>
      <c r="H18" s="3415" t="s">
        <v>2942</v>
      </c>
    </row>
    <row r="19" spans="1:8" ht="12.75" customHeight="1" x14ac:dyDescent="0.15">
      <c r="A19" s="713" t="s">
        <v>28</v>
      </c>
      <c r="B19" s="3417" t="n">
        <v>32156.57434935632</v>
      </c>
      <c r="C19" s="3417" t="n">
        <v>2.04726741228117</v>
      </c>
      <c r="D19" s="3417" t="n">
        <v>0.30695468500754</v>
      </c>
      <c r="E19" s="3415" t="s">
        <v>2942</v>
      </c>
      <c r="F19" s="3415" t="s">
        <v>2942</v>
      </c>
      <c r="G19" s="3415" t="s">
        <v>2942</v>
      </c>
      <c r="H19" s="3415" t="s">
        <v>2942</v>
      </c>
    </row>
    <row r="20" spans="1:8" ht="13" x14ac:dyDescent="0.15">
      <c r="A20" s="720" t="s">
        <v>29</v>
      </c>
      <c r="B20" s="3417" t="n">
        <v>486292.15030726214</v>
      </c>
      <c r="C20" s="3417" t="n">
        <v>60.98500981320656</v>
      </c>
      <c r="D20" s="3417" t="n">
        <v>8.11344154515507</v>
      </c>
      <c r="E20" s="3415" t="n">
        <v>2483.0626471329783</v>
      </c>
      <c r="F20" s="3415" t="n">
        <v>900.8664787890917</v>
      </c>
      <c r="G20" s="3415" t="n">
        <v>111.73873717704109</v>
      </c>
      <c r="H20" s="3415" t="n">
        <v>2221.9393143714074</v>
      </c>
    </row>
    <row r="21" spans="1:8" ht="12" customHeight="1" x14ac:dyDescent="0.15">
      <c r="A21" s="719" t="s">
        <v>30</v>
      </c>
      <c r="B21" s="3417" t="n">
        <v>1646323.8624659071</v>
      </c>
      <c r="C21" s="3417" t="n">
        <v>229.53448824588526</v>
      </c>
      <c r="D21" s="3417" t="n">
        <v>191.2359225783313</v>
      </c>
      <c r="E21" s="3417" t="n">
        <v>11589.850346684201</v>
      </c>
      <c r="F21" s="3417" t="n">
        <v>87936.57458107079</v>
      </c>
      <c r="G21" s="3417" t="n">
        <v>7740.683993311179</v>
      </c>
      <c r="H21" s="3417" t="n">
        <v>664.1174807829364</v>
      </c>
    </row>
    <row r="22" spans="1:8" ht="12" customHeight="1" x14ac:dyDescent="0.15">
      <c r="A22" s="713" t="s">
        <v>31</v>
      </c>
      <c r="B22" s="3417" t="n">
        <v>167280.98185751846</v>
      </c>
      <c r="C22" s="3417" t="n">
        <v>2.08576310976</v>
      </c>
      <c r="D22" s="3417" t="n">
        <v>5.14989038099551</v>
      </c>
      <c r="E22" s="3415" t="n">
        <v>88.14792056275195</v>
      </c>
      <c r="F22" s="3415" t="n">
        <v>577.1456798187952</v>
      </c>
      <c r="G22" s="3415" t="n">
        <v>46.26056678462152</v>
      </c>
      <c r="H22" s="3415" t="n">
        <v>4.54491065173367</v>
      </c>
    </row>
    <row r="23" spans="1:8" ht="12" customHeight="1" x14ac:dyDescent="0.15">
      <c r="A23" s="713" t="s">
        <v>32</v>
      </c>
      <c r="B23" s="3417" t="n">
        <v>1375047.1790095477</v>
      </c>
      <c r="C23" s="3417" t="n">
        <v>175.0801182460433</v>
      </c>
      <c r="D23" s="3417" t="n">
        <v>167.49261780177181</v>
      </c>
      <c r="E23" s="3415" t="n">
        <v>7819.2707948014495</v>
      </c>
      <c r="F23" s="3415" t="n">
        <v>66446.3046746007</v>
      </c>
      <c r="G23" s="3415" t="n">
        <v>5315.401031625</v>
      </c>
      <c r="H23" s="3415" t="n">
        <v>272.50984646099994</v>
      </c>
    </row>
    <row r="24" spans="1:8" ht="12" customHeight="1" x14ac:dyDescent="0.15">
      <c r="A24" s="713" t="s">
        <v>33</v>
      </c>
      <c r="B24" s="3417" t="n">
        <v>40767.19587765874</v>
      </c>
      <c r="C24" s="3417" t="n">
        <v>3.146842045</v>
      </c>
      <c r="D24" s="3417" t="n">
        <v>1.0069894544</v>
      </c>
      <c r="E24" s="3415" t="n">
        <v>897.0516505961558</v>
      </c>
      <c r="F24" s="3415" t="n">
        <v>122.31793141151377</v>
      </c>
      <c r="G24" s="3415" t="n">
        <v>41.98293615167527</v>
      </c>
      <c r="H24" s="3415" t="n">
        <v>38.11568512565896</v>
      </c>
    </row>
    <row r="25" spans="1:8" ht="12" customHeight="1" x14ac:dyDescent="0.15">
      <c r="A25" s="713" t="s">
        <v>34</v>
      </c>
      <c r="B25" s="3417" t="n">
        <v>28158.91291982735</v>
      </c>
      <c r="C25" s="3417" t="n">
        <v>16.01902843006837</v>
      </c>
      <c r="D25" s="3417" t="n">
        <v>0.37420042904732</v>
      </c>
      <c r="E25" s="3415" t="n">
        <v>1215.9534587803967</v>
      </c>
      <c r="F25" s="3415" t="n">
        <v>205.82274799395125</v>
      </c>
      <c r="G25" s="3415" t="n">
        <v>33.37853915499939</v>
      </c>
      <c r="H25" s="3415" t="n">
        <v>253.6892888207457</v>
      </c>
    </row>
    <row r="26" spans="1:8" ht="12" customHeight="1" x14ac:dyDescent="0.15">
      <c r="A26" s="713" t="s">
        <v>35</v>
      </c>
      <c r="B26" s="3417" t="n">
        <v>35069.59280135488</v>
      </c>
      <c r="C26" s="3417" t="n">
        <v>33.20273641501358</v>
      </c>
      <c r="D26" s="3417" t="n">
        <v>17.21222451211664</v>
      </c>
      <c r="E26" s="3415" t="n">
        <v>1569.4265219434474</v>
      </c>
      <c r="F26" s="3415" t="n">
        <v>20584.983547245825</v>
      </c>
      <c r="G26" s="3415" t="n">
        <v>2303.6609195948827</v>
      </c>
      <c r="H26" s="3415" t="n">
        <v>95.25774972379803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179309.24605285175</v>
      </c>
      <c r="E12" s="3418" t="n">
        <v>18.81958063958934</v>
      </c>
      <c r="F12" s="3415" t="n">
        <v>3374.52481551561</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3713.0</v>
      </c>
      <c r="E119" s="3418" t="n">
        <v>321.1096233045324</v>
      </c>
      <c r="F119" s="3415" t="n">
        <v>1192.280031329729</v>
      </c>
      <c r="G119" s="3415" t="s">
        <v>2945</v>
      </c>
    </row>
    <row r="120">
      <c r="A120" s="3438" t="s">
        <v>3083</v>
      </c>
      <c r="B120" s="3418" t="s">
        <v>3083</v>
      </c>
      <c r="C120" s="3415" t="s">
        <v>2761</v>
      </c>
      <c r="D120" s="3415" t="n">
        <v>3713.0</v>
      </c>
      <c r="E120" s="3418" t="n">
        <v>25.54155076396101</v>
      </c>
      <c r="F120" s="3415" t="n">
        <v>94.83577798658723</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237.3381780113553</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127.96123343826852</v>
      </c>
      <c r="E214" s="3418" t="n">
        <v>283.0645161290323</v>
      </c>
      <c r="F214" s="3415" t="n">
        <v>36.22128462647763</v>
      </c>
      <c r="G214" s="3415" t="s">
        <v>2944</v>
      </c>
    </row>
    <row r="215">
      <c r="A215" s="3433" t="s">
        <v>390</v>
      </c>
      <c r="B215" s="3418" t="s">
        <v>390</v>
      </c>
      <c r="C215" s="3415" t="s">
        <v>2764</v>
      </c>
      <c r="D215" s="3415" t="s">
        <v>2948</v>
      </c>
      <c r="E215" s="3418" t="s">
        <v>2948</v>
      </c>
      <c r="F215" s="3415" t="n">
        <v>1.59944155182198</v>
      </c>
      <c r="G215" s="3415" t="s">
        <v>2944</v>
      </c>
    </row>
    <row r="216">
      <c r="A216" s="3433" t="s">
        <v>391</v>
      </c>
      <c r="B216" s="3418" t="s">
        <v>391</v>
      </c>
      <c r="C216" s="3415" t="s">
        <v>2764</v>
      </c>
      <c r="D216" s="3415" t="s">
        <v>2948</v>
      </c>
      <c r="E216" s="3418" t="s">
        <v>2948</v>
      </c>
      <c r="F216" s="3415" t="n">
        <v>3.48132460840948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0.02872634624464</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285.2523319615953</v>
      </c>
      <c r="E234" s="3418" t="n">
        <v>1000.9824633822789</v>
      </c>
      <c r="F234" s="3415" t="n">
        <v>285.5325819324572</v>
      </c>
      <c r="G234" s="3415" t="s">
        <v>2944</v>
      </c>
    </row>
    <row r="235">
      <c r="A235" s="3433" t="s">
        <v>3083</v>
      </c>
      <c r="B235" s="3418" t="s">
        <v>3083</v>
      </c>
      <c r="C235" s="3415" t="s">
        <v>2764</v>
      </c>
      <c r="D235" s="3415" t="n">
        <v>568.27328741386</v>
      </c>
      <c r="E235" s="3418" t="n">
        <v>700.0</v>
      </c>
      <c r="F235" s="3415" t="n">
        <v>397.791301189702</v>
      </c>
      <c r="G235" s="3415" t="s">
        <v>2944</v>
      </c>
    </row>
    <row r="236">
      <c r="A236" s="3433" t="s">
        <v>3084</v>
      </c>
      <c r="B236" s="3418" t="s">
        <v>3084</v>
      </c>
      <c r="C236" s="3415" t="s">
        <v>2764</v>
      </c>
      <c r="D236" s="3415" t="n">
        <v>3.20010702426797</v>
      </c>
      <c r="E236" s="3418" t="n">
        <v>314.6067415730327</v>
      </c>
      <c r="F236" s="3415" t="n">
        <v>1.00677524358992</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s">
        <v>2945</v>
      </c>
      <c r="E238" s="3418" t="s">
        <v>2947</v>
      </c>
      <c r="F238" s="3415" t="s">
        <v>2945</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2.34695744700532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106.2692498673814</v>
      </c>
      <c r="E245" s="3418" t="n">
        <v>508.51063829787233</v>
      </c>
      <c r="F245" s="3415" t="n">
        <v>54.0390440814982</v>
      </c>
      <c r="G245" s="3415" t="s">
        <v>2944</v>
      </c>
    </row>
    <row r="246">
      <c r="A246" s="3433" t="s">
        <v>3093</v>
      </c>
      <c r="B246" s="3418" t="s">
        <v>3093</v>
      </c>
      <c r="C246" s="3415" t="s">
        <v>2764</v>
      </c>
      <c r="D246" s="3415" t="n">
        <v>34.63722601366009</v>
      </c>
      <c r="E246" s="3418" t="n">
        <v>200.00000000000006</v>
      </c>
      <c r="F246" s="3415" t="n">
        <v>6.92744520273202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5.3388637275E-4</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0.03154735132133</v>
      </c>
      <c r="G302" s="3415" t="s">
        <v>2944</v>
      </c>
    </row>
    <row r="303">
      <c r="A303" s="3433" t="s">
        <v>3083</v>
      </c>
      <c r="B303" s="3418" t="s">
        <v>3083</v>
      </c>
      <c r="C303" s="3415" t="s">
        <v>2764</v>
      </c>
      <c r="D303" s="3415" t="s">
        <v>2948</v>
      </c>
      <c r="E303" s="3418" t="s">
        <v>2948</v>
      </c>
      <c r="F303" s="3415" t="n">
        <v>0.00383414859681</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3.055541155E-5</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2973</v>
      </c>
      <c r="F335" s="3415" t="s">
        <v>2945</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2973</v>
      </c>
      <c r="F345" s="3415" t="s">
        <v>2945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2973</v>
      </c>
      <c r="F347" s="3415" t="s">
        <v>2945</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2.09341097142855</v>
      </c>
      <c r="G350" s="3418" t="s">
        <v>1185</v>
      </c>
    </row>
    <row r="351">
      <c r="A351" s="3435" t="s">
        <v>389</v>
      </c>
      <c r="B351" s="3418" t="s">
        <v>389</v>
      </c>
      <c r="C351" s="3415" t="s">
        <v>2764</v>
      </c>
      <c r="D351" s="3415" t="s">
        <v>2948</v>
      </c>
      <c r="E351" s="3418" t="s">
        <v>2948</v>
      </c>
      <c r="F351" s="3415" t="n">
        <v>0.00336380952381</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0.03024</v>
      </c>
      <c r="G371" s="3415" t="s">
        <v>2944</v>
      </c>
    </row>
    <row r="372">
      <c r="A372" s="3435" t="s">
        <v>3083</v>
      </c>
      <c r="B372" s="3418" t="s">
        <v>3083</v>
      </c>
      <c r="C372" s="3415" t="s">
        <v>2764</v>
      </c>
      <c r="D372" s="3415" t="s">
        <v>2948</v>
      </c>
      <c r="E372" s="3418" t="s">
        <v>2948</v>
      </c>
      <c r="F372" s="3415" t="n">
        <v>0.0144380952381</v>
      </c>
      <c r="G372" s="3415" t="s">
        <v>2944</v>
      </c>
    </row>
    <row r="373">
      <c r="A373" s="3435" t="s">
        <v>3084</v>
      </c>
      <c r="B373" s="3418" t="s">
        <v>3084</v>
      </c>
      <c r="C373" s="3415" t="s">
        <v>2764</v>
      </c>
      <c r="D373" s="3415" t="s">
        <v>2948</v>
      </c>
      <c r="E373" s="3418" t="s">
        <v>2948</v>
      </c>
      <c r="F373" s="3415" t="n">
        <v>0.0297219047619</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0.03070857142857</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0.04823238095238</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537.482</v>
      </c>
      <c r="D16" s="3415" t="n">
        <v>2612.0217</v>
      </c>
      <c r="E16" s="3415" t="s">
        <v>2945</v>
      </c>
      <c r="F16" s="3418" t="n">
        <v>1.521167220484</v>
      </c>
      <c r="G16" s="3418" t="n">
        <v>22.820564622415</v>
      </c>
      <c r="H16" s="3418" t="s">
        <v>2945</v>
      </c>
      <c r="I16" s="3415" t="n">
        <v>8.176</v>
      </c>
      <c r="J16" s="3415" t="n">
        <v>596.0781</v>
      </c>
      <c r="K16" s="3415" t="s">
        <v>2945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464.65799999999996</v>
      </c>
      <c r="D18" s="3415" t="n">
        <v>1742.2552</v>
      </c>
      <c r="E18" s="3415" t="s">
        <v>2945</v>
      </c>
      <c r="F18" s="3418" t="n">
        <v>0.833731475623</v>
      </c>
      <c r="G18" s="3418" t="n">
        <v>3.204857703969</v>
      </c>
      <c r="H18" s="3418" t="s">
        <v>2945</v>
      </c>
      <c r="I18" s="3415" t="n">
        <v>3.874</v>
      </c>
      <c r="J18" s="3415" t="n">
        <v>55.83680000000001</v>
      </c>
      <c r="K18" s="3415" t="s">
        <v>2945</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602.124</v>
      </c>
      <c r="D20" s="3415" t="n">
        <v>2183.4546000000005</v>
      </c>
      <c r="E20" s="3415" t="s">
        <v>2945</v>
      </c>
      <c r="F20" s="3418" t="n">
        <v>1.52493506321</v>
      </c>
      <c r="G20" s="3418" t="n">
        <v>19.972377717403</v>
      </c>
      <c r="H20" s="3418" t="s">
        <v>2945</v>
      </c>
      <c r="I20" s="3415" t="n">
        <v>9.182</v>
      </c>
      <c r="J20" s="3415" t="n">
        <v>436.0878000000001</v>
      </c>
      <c r="K20" s="3415" t="s">
        <v>2945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1502.94</v>
      </c>
      <c r="D52" s="3415" t="n">
        <v>6193.7</v>
      </c>
      <c r="E52" s="3415" t="s">
        <v>2945</v>
      </c>
      <c r="F52" s="3418" t="n">
        <v>0.222231093723</v>
      </c>
      <c r="G52" s="3418" t="n">
        <v>0.797423188078</v>
      </c>
      <c r="H52" s="3418" t="s">
        <v>2945</v>
      </c>
      <c r="I52" s="3415" t="n">
        <v>3.34</v>
      </c>
      <c r="J52" s="3415" t="n">
        <v>49.39</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22.9874</v>
      </c>
      <c r="D84" s="3415" t="n">
        <v>56.0864</v>
      </c>
      <c r="E84" s="3415" t="s">
        <v>2945</v>
      </c>
      <c r="F84" s="3418" t="n">
        <v>1.007508461157</v>
      </c>
      <c r="G84" s="3418" t="n">
        <v>10.366149369544</v>
      </c>
      <c r="H84" s="3418" t="s">
        <v>2945</v>
      </c>
      <c r="I84" s="3415" t="n">
        <v>0.2316</v>
      </c>
      <c r="J84" s="3415" t="n">
        <v>5.814</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645.1184000000001</v>
      </c>
      <c r="D86" s="3415" t="n">
        <v>3450.4024</v>
      </c>
      <c r="E86" s="3415" t="s">
        <v>2945</v>
      </c>
      <c r="F86" s="3418" t="n">
        <v>0.999134422456</v>
      </c>
      <c r="G86" s="3418" t="n">
        <v>5.049961708814</v>
      </c>
      <c r="H86" s="3418" t="s">
        <v>2945</v>
      </c>
      <c r="I86" s="3415" t="n">
        <v>6.4456</v>
      </c>
      <c r="J86" s="3415" t="n">
        <v>174.244</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26.1042</v>
      </c>
      <c r="D88" s="3415" t="n">
        <v>63.6912</v>
      </c>
      <c r="E88" s="3415" t="s">
        <v>2945</v>
      </c>
      <c r="F88" s="3418" t="n">
        <v>1.006734548463</v>
      </c>
      <c r="G88" s="3418" t="n">
        <v>10.365639209184</v>
      </c>
      <c r="H88" s="3418" t="s">
        <v>2945</v>
      </c>
      <c r="I88" s="3415" t="n">
        <v>0.2628</v>
      </c>
      <c r="J88" s="3415" t="n">
        <v>6.602</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22.777</v>
      </c>
      <c r="D118" s="3415" t="n">
        <v>106.7362</v>
      </c>
      <c r="E118" s="3415" t="s">
        <v>2945</v>
      </c>
      <c r="F118" s="3418" t="n">
        <v>0.42411204285</v>
      </c>
      <c r="G118" s="3418" t="n">
        <v>37.65751450773</v>
      </c>
      <c r="H118" s="3418" t="s">
        <v>2945</v>
      </c>
      <c r="I118" s="3415" t="n">
        <v>0.0966</v>
      </c>
      <c r="J118" s="3415" t="n">
        <v>40.1942</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85.75200000000001</v>
      </c>
      <c r="D120" s="3415" t="n">
        <v>313.5292</v>
      </c>
      <c r="E120" s="3415" t="n">
        <v>2.85</v>
      </c>
      <c r="F120" s="3418" t="n">
        <v>0.146468887023</v>
      </c>
      <c r="G120" s="3418" t="n">
        <v>35.479055858274</v>
      </c>
      <c r="H120" s="3418" t="n">
        <v>64.912280701754</v>
      </c>
      <c r="I120" s="3415" t="n">
        <v>0.1256</v>
      </c>
      <c r="J120" s="3415" t="n">
        <v>111.2372</v>
      </c>
      <c r="K120" s="3415" t="n">
        <v>1.85</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26.241</v>
      </c>
      <c r="D122" s="3415" t="n">
        <v>123.1946</v>
      </c>
      <c r="E122" s="3415" t="s">
        <v>2945</v>
      </c>
      <c r="F122" s="3418" t="n">
        <v>0.410807514958</v>
      </c>
      <c r="G122" s="3418" t="n">
        <v>37.573562477576</v>
      </c>
      <c r="H122" s="3418" t="s">
        <v>2945</v>
      </c>
      <c r="I122" s="3415" t="n">
        <v>0.1078</v>
      </c>
      <c r="J122" s="3415" t="n">
        <v>46.2886</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20355.981</v>
      </c>
      <c r="D154" s="3415" t="n">
        <v>96140.03199999998</v>
      </c>
      <c r="E154" s="3415" t="n">
        <v>838.0500000000001</v>
      </c>
      <c r="F154" s="3418" t="n">
        <v>0.094566800784</v>
      </c>
      <c r="G154" s="3418" t="n">
        <v>31.005092134773</v>
      </c>
      <c r="H154" s="3418" t="n">
        <v>50.0</v>
      </c>
      <c r="I154" s="3415" t="n">
        <v>19.25</v>
      </c>
      <c r="J154" s="3415" t="n">
        <v>29808.305500000002</v>
      </c>
      <c r="K154" s="3415" t="n">
        <v>419.02500000000003</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14.87</v>
      </c>
      <c r="D183" s="3415" t="n">
        <v>27.89</v>
      </c>
      <c r="E183" s="3415" t="s">
        <v>2945</v>
      </c>
      <c r="F183" s="3418" t="n">
        <v>0.504371217216</v>
      </c>
      <c r="G183" s="3418" t="n">
        <v>8.569379705988</v>
      </c>
      <c r="H183" s="3418" t="s">
        <v>2945</v>
      </c>
      <c r="I183" s="3415" t="n">
        <v>0.075</v>
      </c>
      <c r="J183" s="3415" t="n">
        <v>2.39</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14.87</v>
      </c>
      <c r="D186" s="3415" t="n">
        <v>27.89</v>
      </c>
      <c r="E186" s="3415" t="s">
        <v>2945</v>
      </c>
      <c r="F186" s="3418" t="n">
        <v>0.504371217216</v>
      </c>
      <c r="G186" s="3418" t="n">
        <v>8.569379705988</v>
      </c>
      <c r="H186" s="3418" t="s">
        <v>2945</v>
      </c>
      <c r="I186" s="3415" t="n">
        <v>0.075</v>
      </c>
      <c r="J186" s="3415" t="n">
        <v>2.39</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1683.83</v>
      </c>
      <c r="D188" s="3415" t="n">
        <v>9455.38</v>
      </c>
      <c r="E188" s="3415" t="n">
        <v>24.08</v>
      </c>
      <c r="F188" s="3418" t="n">
        <v>0.204890042344</v>
      </c>
      <c r="G188" s="3418" t="n">
        <v>2.451725895733</v>
      </c>
      <c r="H188" s="3418" t="n">
        <v>20.016611295681</v>
      </c>
      <c r="I188" s="3415" t="n">
        <v>3.45</v>
      </c>
      <c r="J188" s="3415" t="n">
        <v>231.82</v>
      </c>
      <c r="K188" s="3415" t="n">
        <v>4.82</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165.46</v>
      </c>
      <c r="D197" s="3415" t="n">
        <v>971.23</v>
      </c>
      <c r="E197" s="3415" t="s">
        <v>2945</v>
      </c>
      <c r="F197" s="3418" t="n">
        <v>0.217575244772</v>
      </c>
      <c r="G197" s="3418" t="n">
        <v>6.393954058256</v>
      </c>
      <c r="H197" s="3418" t="s">
        <v>2945</v>
      </c>
      <c r="I197" s="3415" t="n">
        <v>0.36</v>
      </c>
      <c r="J197" s="3415" t="n">
        <v>62.1</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314.02</v>
      </c>
      <c r="D223" s="3415" t="n">
        <v>598.31</v>
      </c>
      <c r="E223" s="3415" t="s">
        <v>2945</v>
      </c>
      <c r="F223" s="3418" t="n">
        <v>2.404305458251</v>
      </c>
      <c r="G223" s="3418" t="n">
        <v>0.499740936972</v>
      </c>
      <c r="H223" s="3418" t="s">
        <v>2945</v>
      </c>
      <c r="I223" s="3415" t="n">
        <v>7.55</v>
      </c>
      <c r="J223" s="3415" t="n">
        <v>2.99</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62.18</v>
      </c>
      <c r="D257" s="3415" t="n">
        <v>103.23</v>
      </c>
      <c r="E257" s="3416" t="s">
        <v>1185</v>
      </c>
      <c r="F257" s="3418" t="n">
        <v>95.01447410743</v>
      </c>
      <c r="G257" s="3418" t="n">
        <v>2.499273467015</v>
      </c>
      <c r="H257" s="3416" t="s">
        <v>1185</v>
      </c>
      <c r="I257" s="3415" t="n">
        <v>59.08</v>
      </c>
      <c r="J257" s="3415" t="n">
        <v>2.58</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4.26</v>
      </c>
      <c r="D285" s="3415" t="n">
        <v>10.92</v>
      </c>
      <c r="E285" s="3415" t="s">
        <v>2945</v>
      </c>
      <c r="F285" s="3418" t="s">
        <v>2945</v>
      </c>
      <c r="G285" s="3418" t="n">
        <v>2.289377289377</v>
      </c>
      <c r="H285" s="3418" t="s">
        <v>2945</v>
      </c>
      <c r="I285" s="3415" t="s">
        <v>2945</v>
      </c>
      <c r="J285" s="3415" t="n">
        <v>0.25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44.02</v>
      </c>
      <c r="D289" s="3415" t="n">
        <v>64.03</v>
      </c>
      <c r="E289" s="3415" t="s">
        <v>2945</v>
      </c>
      <c r="F289" s="3418" t="s">
        <v>2945</v>
      </c>
      <c r="G289" s="3418" t="n">
        <v>2.498828674059</v>
      </c>
      <c r="H289" s="3418" t="s">
        <v>2945</v>
      </c>
      <c r="I289" s="3415" t="s">
        <v>2945</v>
      </c>
      <c r="J289" s="3415" t="n">
        <v>1.6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39.47</v>
      </c>
      <c r="D300" s="3415" t="n">
        <v>58.62</v>
      </c>
      <c r="E300" s="3415" t="s">
        <v>2945</v>
      </c>
      <c r="F300" s="3418" t="s">
        <v>2945</v>
      </c>
      <c r="G300" s="3418" t="n">
        <v>3.497099965882</v>
      </c>
      <c r="H300" s="3418" t="s">
        <v>2945</v>
      </c>
      <c r="I300" s="3415" t="s">
        <v>2945</v>
      </c>
      <c r="J300" s="3415" t="n">
        <v>2.05</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4.1204</v>
      </c>
      <c r="D305" s="3415" t="n">
        <v>8.3668</v>
      </c>
      <c r="E305" s="3415" t="s">
        <v>2945</v>
      </c>
      <c r="F305" s="3418" t="s">
        <v>2945</v>
      </c>
      <c r="G305" s="3418" t="n">
        <v>3.499545823971</v>
      </c>
      <c r="H305" s="3418" t="s">
        <v>2945</v>
      </c>
      <c r="I305" s="3415" t="s">
        <v>2945</v>
      </c>
      <c r="J305" s="3415" t="n">
        <v>0.2928</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31.06</v>
      </c>
      <c r="D326" s="3415" t="n">
        <v>31.06</v>
      </c>
      <c r="E326" s="3416" t="s">
        <v>1185</v>
      </c>
      <c r="F326" s="3418" t="s">
        <v>2945</v>
      </c>
      <c r="G326" s="3418" t="n">
        <v>100.0</v>
      </c>
      <c r="H326" s="3416" t="s">
        <v>1185</v>
      </c>
      <c r="I326" s="3415" t="s">
        <v>2945</v>
      </c>
      <c r="J326" s="3415" t="n">
        <v>31.06</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7804.719999999999</v>
      </c>
      <c r="D361" s="3415" t="n">
        <v>7804.719999999999</v>
      </c>
      <c r="E361" s="3416" t="s">
        <v>1185</v>
      </c>
      <c r="F361" s="3418" t="s">
        <v>2945</v>
      </c>
      <c r="G361" s="3418" t="n">
        <v>100.0</v>
      </c>
      <c r="H361" s="3416" t="s">
        <v>1185</v>
      </c>
      <c r="I361" s="3415" t="s">
        <v>2945</v>
      </c>
      <c r="J361" s="3415" t="n">
        <v>7804.719999999999</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8435509.0376</v>
      </c>
      <c r="D488" s="3415" t="n">
        <v>1.4804664685E7</v>
      </c>
      <c r="E488" s="3415" t="n">
        <v>8782.8858</v>
      </c>
      <c r="F488" s="3418" t="n">
        <v>0.726875674327</v>
      </c>
      <c r="G488" s="3418" t="n">
        <v>30.78463794197</v>
      </c>
      <c r="H488" s="3418" t="n">
        <v>19.999182956472</v>
      </c>
      <c r="I488" s="3415" t="n">
        <v>61315.6632</v>
      </c>
      <c r="J488" s="3415" t="n">
        <v>4557562.421800001</v>
      </c>
      <c r="K488" s="3415" t="n">
        <v>1756.5054</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0.15892763944796</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152.64107887</v>
      </c>
      <c r="D524" s="3415" t="n">
        <v>4666.118842911665</v>
      </c>
      <c r="E524" s="3415" t="s">
        <v>2942</v>
      </c>
      <c r="F524" s="3418" t="n">
        <v>10.0</v>
      </c>
      <c r="G524" s="3418" t="n">
        <v>12.565939859463</v>
      </c>
      <c r="H524" s="3418" t="s">
        <v>2942</v>
      </c>
      <c r="I524" s="3415" t="n">
        <v>15.264107887</v>
      </c>
      <c r="J524" s="3415" t="n">
        <v>586.3416875713611</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7725.949029264055</v>
      </c>
      <c r="C7" s="3417" t="n">
        <v>9365.30457858399</v>
      </c>
      <c r="D7" s="3417" t="n">
        <v>1151.1040922274553</v>
      </c>
      <c r="E7" s="3417" t="n">
        <v>13.21012752601778</v>
      </c>
      <c r="F7" s="3417" t="n">
        <v>318.06047019492286</v>
      </c>
      <c r="G7" s="3417" t="n">
        <v>0.02487264573981</v>
      </c>
    </row>
    <row r="8" spans="1:7" ht="13.5" customHeight="1" x14ac:dyDescent="0.15">
      <c r="A8" s="1093" t="s">
        <v>495</v>
      </c>
      <c r="B8" s="3416" t="s">
        <v>1185</v>
      </c>
      <c r="C8" s="3417" t="n">
        <v>8667.311614162669</v>
      </c>
      <c r="D8" s="3417" t="n">
        <v>51.51444480160376</v>
      </c>
      <c r="E8" s="3416" t="s">
        <v>1185</v>
      </c>
      <c r="F8" s="3416" t="s">
        <v>1185</v>
      </c>
      <c r="G8" s="3417" t="s">
        <v>2943</v>
      </c>
    </row>
    <row r="9" spans="1:7" ht="12" customHeight="1" x14ac:dyDescent="0.15">
      <c r="A9" s="1093" t="s">
        <v>496</v>
      </c>
      <c r="B9" s="3416" t="s">
        <v>1185</v>
      </c>
      <c r="C9" s="3417" t="n">
        <v>6857.977808026766</v>
      </c>
      <c r="D9" s="3416" t="s">
        <v>1185</v>
      </c>
      <c r="E9" s="3416" t="s">
        <v>1185</v>
      </c>
      <c r="F9" s="3416" t="s">
        <v>1185</v>
      </c>
      <c r="G9" s="3416" t="s">
        <v>1185</v>
      </c>
    </row>
    <row r="10" spans="1:7" ht="13.5" customHeight="1" x14ac:dyDescent="0.15">
      <c r="A10" s="1078" t="s">
        <v>497</v>
      </c>
      <c r="B10" s="3416" t="s">
        <v>1185</v>
      </c>
      <c r="C10" s="3417" t="n">
        <v>6603.473679241945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6603.473679241945</v>
      </c>
      <c r="D19" s="3416" t="s">
        <v>1185</v>
      </c>
      <c r="E19" s="3416" t="s">
        <v>1185</v>
      </c>
      <c r="F19" s="3416" t="s">
        <v>1185</v>
      </c>
      <c r="G19" s="3416" t="s">
        <v>1185</v>
      </c>
    </row>
    <row r="20" spans="1:7" ht="12" customHeight="1" x14ac:dyDescent="0.15">
      <c r="A20" s="3442" t="s">
        <v>3097</v>
      </c>
      <c r="B20" s="3416" t="s">
        <v>1185</v>
      </c>
      <c r="C20" s="3417" t="n">
        <v>597.8499786376913</v>
      </c>
      <c r="D20" s="3416"/>
      <c r="E20" s="3416" t="s">
        <v>1185</v>
      </c>
      <c r="F20" s="3416" t="s">
        <v>1185</v>
      </c>
      <c r="G20" s="3416"/>
    </row>
    <row r="21">
      <c r="A21" s="3442" t="s">
        <v>3098</v>
      </c>
      <c r="B21" s="3416" t="s">
        <v>1185</v>
      </c>
      <c r="C21" s="3417" t="n">
        <v>363.0505166219819</v>
      </c>
      <c r="D21" s="3416"/>
      <c r="E21" s="3416" t="s">
        <v>1185</v>
      </c>
      <c r="F21" s="3416" t="s">
        <v>1185</v>
      </c>
      <c r="G21" s="3416"/>
    </row>
    <row r="22">
      <c r="A22" s="3442" t="s">
        <v>3099</v>
      </c>
      <c r="B22" s="3416" t="s">
        <v>1185</v>
      </c>
      <c r="C22" s="3417" t="n">
        <v>3100.8684158084875</v>
      </c>
      <c r="D22" s="3416"/>
      <c r="E22" s="3416" t="s">
        <v>1185</v>
      </c>
      <c r="F22" s="3416" t="s">
        <v>1185</v>
      </c>
      <c r="G22" s="3416"/>
    </row>
    <row r="23">
      <c r="A23" s="3442" t="s">
        <v>3100</v>
      </c>
      <c r="B23" s="3416" t="s">
        <v>1185</v>
      </c>
      <c r="C23" s="3417" t="n">
        <v>245.7386935673494</v>
      </c>
      <c r="D23" s="3416"/>
      <c r="E23" s="3416" t="s">
        <v>1185</v>
      </c>
      <c r="F23" s="3416" t="s">
        <v>1185</v>
      </c>
      <c r="G23" s="3416"/>
    </row>
    <row r="24">
      <c r="A24" s="3442" t="s">
        <v>3101</v>
      </c>
      <c r="B24" s="3416" t="s">
        <v>1185</v>
      </c>
      <c r="C24" s="3417" t="n">
        <v>291.87890416764054</v>
      </c>
      <c r="D24" s="3416"/>
      <c r="E24" s="3416" t="s">
        <v>1185</v>
      </c>
      <c r="F24" s="3416" t="s">
        <v>1185</v>
      </c>
      <c r="G24" s="3416"/>
    </row>
    <row r="25">
      <c r="A25" s="3442" t="s">
        <v>3102</v>
      </c>
      <c r="B25" s="3416" t="s">
        <v>1185</v>
      </c>
      <c r="C25" s="3417" t="n">
        <v>264.0067103846774</v>
      </c>
      <c r="D25" s="3416"/>
      <c r="E25" s="3416" t="s">
        <v>1185</v>
      </c>
      <c r="F25" s="3416" t="s">
        <v>1185</v>
      </c>
      <c r="G25" s="3416"/>
    </row>
    <row r="26">
      <c r="A26" s="3442" t="s">
        <v>3103</v>
      </c>
      <c r="B26" s="3416" t="s">
        <v>1185</v>
      </c>
      <c r="C26" s="3417" t="n">
        <v>150.17953862086256</v>
      </c>
      <c r="D26" s="3416"/>
      <c r="E26" s="3416" t="s">
        <v>1185</v>
      </c>
      <c r="F26" s="3416" t="s">
        <v>1185</v>
      </c>
      <c r="G26" s="3416"/>
    </row>
    <row r="27">
      <c r="A27" s="3442" t="s">
        <v>3104</v>
      </c>
      <c r="B27" s="3416" t="s">
        <v>1185</v>
      </c>
      <c r="C27" s="3417" t="n">
        <v>215.64510438949162</v>
      </c>
      <c r="D27" s="3416"/>
      <c r="E27" s="3416" t="s">
        <v>1185</v>
      </c>
      <c r="F27" s="3416" t="s">
        <v>1185</v>
      </c>
      <c r="G27" s="3416"/>
    </row>
    <row r="28">
      <c r="A28" s="3442" t="s">
        <v>3105</v>
      </c>
      <c r="B28" s="3416" t="s">
        <v>1185</v>
      </c>
      <c r="C28" s="3417" t="n">
        <v>1132.1740668752784</v>
      </c>
      <c r="D28" s="3416"/>
      <c r="E28" s="3416" t="s">
        <v>1185</v>
      </c>
      <c r="F28" s="3416" t="s">
        <v>1185</v>
      </c>
      <c r="G28" s="3416"/>
    </row>
    <row r="29">
      <c r="A29" s="3442" t="s">
        <v>3106</v>
      </c>
      <c r="B29" s="3416" t="s">
        <v>1185</v>
      </c>
      <c r="C29" s="3417" t="n">
        <v>185.136544304965</v>
      </c>
      <c r="D29" s="3416"/>
      <c r="E29" s="3416" t="s">
        <v>1185</v>
      </c>
      <c r="F29" s="3416" t="s">
        <v>1185</v>
      </c>
      <c r="G29" s="3416"/>
    </row>
    <row r="30">
      <c r="A30" s="3442" t="s">
        <v>3107</v>
      </c>
      <c r="B30" s="3416" t="s">
        <v>1185</v>
      </c>
      <c r="C30" s="3417" t="n">
        <v>56.94520586351948</v>
      </c>
      <c r="D30" s="3416"/>
      <c r="E30" s="3416" t="s">
        <v>1185</v>
      </c>
      <c r="F30" s="3416" t="s">
        <v>1185</v>
      </c>
      <c r="G30" s="3416"/>
    </row>
    <row r="31" spans="1:7" ht="12" customHeight="1" x14ac:dyDescent="0.15">
      <c r="A31" s="1078" t="s">
        <v>507</v>
      </c>
      <c r="B31" s="3416" t="s">
        <v>1185</v>
      </c>
      <c r="C31" s="3417" t="n">
        <v>70.42589999999998</v>
      </c>
      <c r="D31" s="3416" t="s">
        <v>1185</v>
      </c>
      <c r="E31" s="3416" t="s">
        <v>1185</v>
      </c>
      <c r="F31" s="3416" t="s">
        <v>1185</v>
      </c>
      <c r="G31" s="3416" t="s">
        <v>1185</v>
      </c>
    </row>
    <row r="32" spans="1:7" ht="12" customHeight="1" x14ac:dyDescent="0.15">
      <c r="A32" s="1078" t="s">
        <v>508</v>
      </c>
      <c r="B32" s="3416" t="s">
        <v>1185</v>
      </c>
      <c r="C32" s="3417" t="n">
        <v>92.98275</v>
      </c>
      <c r="D32" s="3416" t="s">
        <v>1185</v>
      </c>
      <c r="E32" s="3416" t="s">
        <v>1185</v>
      </c>
      <c r="F32" s="3416" t="s">
        <v>1185</v>
      </c>
      <c r="G32" s="3416" t="s">
        <v>1185</v>
      </c>
    </row>
    <row r="33" spans="1:7" ht="12" customHeight="1" x14ac:dyDescent="0.15">
      <c r="A33" s="1078" t="s">
        <v>509</v>
      </c>
      <c r="B33" s="3416" t="s">
        <v>1185</v>
      </c>
      <c r="C33" s="3417" t="n">
        <v>91.09547878482121</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20.76645240000001</v>
      </c>
      <c r="D35" s="3416"/>
      <c r="E35" s="3416" t="s">
        <v>1185</v>
      </c>
      <c r="F35" s="3416" t="s">
        <v>1185</v>
      </c>
      <c r="G35" s="3416"/>
    </row>
    <row r="36">
      <c r="A36" s="3432" t="s">
        <v>3110</v>
      </c>
      <c r="B36" s="3416" t="s">
        <v>1185</v>
      </c>
      <c r="C36" s="3417" t="n">
        <v>56.6090856</v>
      </c>
      <c r="D36" s="3416"/>
      <c r="E36" s="3416" t="s">
        <v>1185</v>
      </c>
      <c r="F36" s="3416" t="s">
        <v>1185</v>
      </c>
      <c r="G36" s="3416"/>
    </row>
    <row r="37">
      <c r="A37" s="3432" t="s">
        <v>3111</v>
      </c>
      <c r="B37" s="3416" t="s">
        <v>1185</v>
      </c>
      <c r="C37" s="3417" t="n">
        <v>1.196404</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12.5235367848212</v>
      </c>
      <c r="D39" s="3416" t="s">
        <v>1185</v>
      </c>
      <c r="E39" s="3416" t="s">
        <v>1185</v>
      </c>
      <c r="F39" s="3416" t="s">
        <v>1185</v>
      </c>
      <c r="G39" s="3416" t="s">
        <v>1185</v>
      </c>
    </row>
    <row r="40" spans="1:7" ht="13.5" customHeight="1" x14ac:dyDescent="0.15">
      <c r="A40" s="3437" t="s">
        <v>553</v>
      </c>
      <c r="B40" s="3416" t="s">
        <v>1185</v>
      </c>
      <c r="C40" s="3417" t="n">
        <v>12.5235367848212</v>
      </c>
      <c r="D40" s="3416"/>
      <c r="E40" s="3416" t="s">
        <v>1185</v>
      </c>
      <c r="F40" s="3416" t="s">
        <v>1185</v>
      </c>
      <c r="G40" s="3416"/>
    </row>
    <row r="41" spans="1:7" ht="12" customHeight="1" x14ac:dyDescent="0.15">
      <c r="A41" s="1093" t="s">
        <v>510</v>
      </c>
      <c r="B41" s="3416" t="s">
        <v>1185</v>
      </c>
      <c r="C41" s="3417" t="n">
        <v>1809.3338061359032</v>
      </c>
      <c r="D41" s="3417" t="n">
        <v>51.51444480160376</v>
      </c>
      <c r="E41" s="3416" t="s">
        <v>1185</v>
      </c>
      <c r="F41" s="3416" t="s">
        <v>1185</v>
      </c>
      <c r="G41" s="3417" t="s">
        <v>2943</v>
      </c>
    </row>
    <row r="42" spans="1:7" ht="12" customHeight="1" x14ac:dyDescent="0.15">
      <c r="A42" s="1080" t="s">
        <v>511</v>
      </c>
      <c r="B42" s="3416" t="s">
        <v>1185</v>
      </c>
      <c r="C42" s="3417" t="n">
        <v>805.3517193617697</v>
      </c>
      <c r="D42" s="3417" t="n">
        <v>39.80225156481869</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805.3517193617697</v>
      </c>
      <c r="D51" s="3417" t="n">
        <v>39.80225156481869</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5.31813049949578</v>
      </c>
      <c r="D54" s="3417" t="s">
        <v>2942</v>
      </c>
      <c r="E54" s="3416" t="s">
        <v>1185</v>
      </c>
      <c r="F54" s="3416" t="s">
        <v>1185</v>
      </c>
      <c r="G54" s="3415" t="s">
        <v>2942</v>
      </c>
    </row>
    <row r="55">
      <c r="A55" s="3442" t="s">
        <v>3098</v>
      </c>
      <c r="B55" s="3416" t="s">
        <v>1185</v>
      </c>
      <c r="C55" s="3417" t="n">
        <v>3.37809065961668</v>
      </c>
      <c r="D55" s="3417" t="s">
        <v>2942</v>
      </c>
      <c r="E55" s="3416" t="s">
        <v>1185</v>
      </c>
      <c r="F55" s="3416" t="s">
        <v>1185</v>
      </c>
      <c r="G55" s="3415" t="s">
        <v>2942</v>
      </c>
    </row>
    <row r="56">
      <c r="A56" s="3442" t="s">
        <v>3099</v>
      </c>
      <c r="B56" s="3416" t="s">
        <v>1185</v>
      </c>
      <c r="C56" s="3417" t="n">
        <v>29.1236482513843</v>
      </c>
      <c r="D56" s="3417" t="s">
        <v>2942</v>
      </c>
      <c r="E56" s="3416" t="s">
        <v>1185</v>
      </c>
      <c r="F56" s="3416" t="s">
        <v>1185</v>
      </c>
      <c r="G56" s="3415" t="s">
        <v>2942</v>
      </c>
    </row>
    <row r="57">
      <c r="A57" s="3442" t="s">
        <v>3100</v>
      </c>
      <c r="B57" s="3416" t="s">
        <v>1185</v>
      </c>
      <c r="C57" s="3417" t="n">
        <v>6.38329029901935</v>
      </c>
      <c r="D57" s="3417" t="n">
        <v>7.60855964477355</v>
      </c>
      <c r="E57" s="3416" t="s">
        <v>1185</v>
      </c>
      <c r="F57" s="3416" t="s">
        <v>1185</v>
      </c>
      <c r="G57" s="3415" t="s">
        <v>2942</v>
      </c>
    </row>
    <row r="58">
      <c r="A58" s="3442" t="s">
        <v>3101</v>
      </c>
      <c r="B58" s="3416" t="s">
        <v>1185</v>
      </c>
      <c r="C58" s="3417" t="n">
        <v>2.4563882272178</v>
      </c>
      <c r="D58" s="3417" t="s">
        <v>2942</v>
      </c>
      <c r="E58" s="3416" t="s">
        <v>1185</v>
      </c>
      <c r="F58" s="3416" t="s">
        <v>1185</v>
      </c>
      <c r="G58" s="3415" t="s">
        <v>2942</v>
      </c>
    </row>
    <row r="59">
      <c r="A59" s="3442" t="s">
        <v>3102</v>
      </c>
      <c r="B59" s="3416" t="s">
        <v>1185</v>
      </c>
      <c r="C59" s="3417" t="n">
        <v>13.4603883824003</v>
      </c>
      <c r="D59" s="3417" t="n">
        <v>14.06369445813006</v>
      </c>
      <c r="E59" s="3416" t="s">
        <v>1185</v>
      </c>
      <c r="F59" s="3416" t="s">
        <v>1185</v>
      </c>
      <c r="G59" s="3415" t="s">
        <v>2944</v>
      </c>
    </row>
    <row r="60">
      <c r="A60" s="3442" t="s">
        <v>3103</v>
      </c>
      <c r="B60" s="3416" t="s">
        <v>1185</v>
      </c>
      <c r="C60" s="3417" t="n">
        <v>7.67067263515822</v>
      </c>
      <c r="D60" s="3417" t="n">
        <v>7.58204365522174</v>
      </c>
      <c r="E60" s="3416" t="s">
        <v>1185</v>
      </c>
      <c r="F60" s="3416" t="s">
        <v>1185</v>
      </c>
      <c r="G60" s="3415" t="s">
        <v>2942</v>
      </c>
    </row>
    <row r="61">
      <c r="A61" s="3442" t="s">
        <v>3104</v>
      </c>
      <c r="B61" s="3416" t="s">
        <v>1185</v>
      </c>
      <c r="C61" s="3417" t="n">
        <v>2.02872842931245</v>
      </c>
      <c r="D61" s="3417" t="s">
        <v>2942</v>
      </c>
      <c r="E61" s="3416" t="s">
        <v>1185</v>
      </c>
      <c r="F61" s="3416" t="s">
        <v>1185</v>
      </c>
      <c r="G61" s="3415" t="s">
        <v>2942</v>
      </c>
    </row>
    <row r="62">
      <c r="A62" s="3442" t="s">
        <v>3105</v>
      </c>
      <c r="B62" s="3416" t="s">
        <v>1185</v>
      </c>
      <c r="C62" s="3417" t="n">
        <v>732.143492748772</v>
      </c>
      <c r="D62" s="3417" t="n">
        <v>10.54795380669334</v>
      </c>
      <c r="E62" s="3416" t="s">
        <v>1185</v>
      </c>
      <c r="F62" s="3416" t="s">
        <v>1185</v>
      </c>
      <c r="G62" s="3415" t="s">
        <v>2942</v>
      </c>
    </row>
    <row r="63">
      <c r="A63" s="3442" t="s">
        <v>3106</v>
      </c>
      <c r="B63" s="3416" t="s">
        <v>1185</v>
      </c>
      <c r="C63" s="3417" t="n">
        <v>2.64197335096722</v>
      </c>
      <c r="D63" s="3417" t="s">
        <v>2942</v>
      </c>
      <c r="E63" s="3416" t="s">
        <v>1185</v>
      </c>
      <c r="F63" s="3416" t="s">
        <v>1185</v>
      </c>
      <c r="G63" s="3415" t="s">
        <v>2942</v>
      </c>
    </row>
    <row r="64">
      <c r="A64" s="3442" t="s">
        <v>3107</v>
      </c>
      <c r="B64" s="3416" t="s">
        <v>1185</v>
      </c>
      <c r="C64" s="3417" t="n">
        <v>0.74691587842558</v>
      </c>
      <c r="D64" s="3417" t="s">
        <v>2942</v>
      </c>
      <c r="E64" s="3416" t="s">
        <v>1185</v>
      </c>
      <c r="F64" s="3416" t="s">
        <v>1185</v>
      </c>
      <c r="G64" s="3415" t="s">
        <v>2942</v>
      </c>
    </row>
    <row r="65" spans="1:7" ht="12" customHeight="1" x14ac:dyDescent="0.15">
      <c r="A65" s="1078" t="s">
        <v>507</v>
      </c>
      <c r="B65" s="3416" t="s">
        <v>1185</v>
      </c>
      <c r="C65" s="3417" t="n">
        <v>2.72426982444742</v>
      </c>
      <c r="D65" s="3417" t="n">
        <v>0.93909095993187</v>
      </c>
      <c r="E65" s="3416" t="s">
        <v>1185</v>
      </c>
      <c r="F65" s="3416" t="s">
        <v>1185</v>
      </c>
      <c r="G65" s="3415" t="s">
        <v>2944</v>
      </c>
    </row>
    <row r="66" spans="1:7" ht="12" customHeight="1" x14ac:dyDescent="0.15">
      <c r="A66" s="1078" t="s">
        <v>508</v>
      </c>
      <c r="B66" s="3416" t="s">
        <v>1185</v>
      </c>
      <c r="C66" s="3417" t="n">
        <v>864.545594900744</v>
      </c>
      <c r="D66" s="3417" t="n">
        <v>4.97938596785136</v>
      </c>
      <c r="E66" s="3416" t="s">
        <v>1185</v>
      </c>
      <c r="F66" s="3416" t="s">
        <v>1185</v>
      </c>
      <c r="G66" s="3415" t="s">
        <v>2944</v>
      </c>
    </row>
    <row r="67" spans="1:7" ht="12" customHeight="1" x14ac:dyDescent="0.15">
      <c r="A67" s="1078" t="s">
        <v>509</v>
      </c>
      <c r="B67" s="3416" t="s">
        <v>1185</v>
      </c>
      <c r="C67" s="3417" t="n">
        <v>136.7122220489421</v>
      </c>
      <c r="D67" s="3417" t="n">
        <v>5.79371630900184</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0.31318548911613</v>
      </c>
      <c r="D69" s="3417" t="n">
        <v>0.06848117907232</v>
      </c>
      <c r="E69" s="3416" t="s">
        <v>1185</v>
      </c>
      <c r="F69" s="3416" t="s">
        <v>1185</v>
      </c>
      <c r="G69" s="3415" t="s">
        <v>2944</v>
      </c>
    </row>
    <row r="70">
      <c r="A70" s="3432" t="s">
        <v>3110</v>
      </c>
      <c r="B70" s="3416" t="s">
        <v>1185</v>
      </c>
      <c r="C70" s="3417" t="n">
        <v>5.93422595602042</v>
      </c>
      <c r="D70" s="3417" t="n">
        <v>0.4347375193238</v>
      </c>
      <c r="E70" s="3416" t="s">
        <v>1185</v>
      </c>
      <c r="F70" s="3416" t="s">
        <v>1185</v>
      </c>
      <c r="G70" s="3415" t="s">
        <v>2944</v>
      </c>
    </row>
    <row r="71">
      <c r="A71" s="3432" t="s">
        <v>3111</v>
      </c>
      <c r="B71" s="3416" t="s">
        <v>1185</v>
      </c>
      <c r="C71" s="3417" t="n">
        <v>0.0476213491686</v>
      </c>
      <c r="D71" s="3417" t="n">
        <v>0.0047777363794</v>
      </c>
      <c r="E71" s="3416" t="s">
        <v>1185</v>
      </c>
      <c r="F71" s="3416" t="s">
        <v>1185</v>
      </c>
      <c r="G71" s="3415" t="s">
        <v>2944</v>
      </c>
    </row>
    <row r="72">
      <c r="A72" s="3432" t="s">
        <v>3112</v>
      </c>
      <c r="B72" s="3416" t="s">
        <v>1185</v>
      </c>
      <c r="C72" s="3417" t="n">
        <v>130.284705171725</v>
      </c>
      <c r="D72" s="3417" t="n">
        <v>5.28571987422632</v>
      </c>
      <c r="E72" s="3416" t="s">
        <v>1185</v>
      </c>
      <c r="F72" s="3416" t="s">
        <v>1185</v>
      </c>
      <c r="G72" s="3415" t="s">
        <v>2944</v>
      </c>
    </row>
    <row r="73" spans="1:7" ht="12" customHeight="1" x14ac:dyDescent="0.15">
      <c r="A73" s="1215" t="s">
        <v>2811</v>
      </c>
      <c r="B73" s="3416" t="s">
        <v>1185</v>
      </c>
      <c r="C73" s="3417" t="n">
        <v>0.13248408291196</v>
      </c>
      <c r="D73" s="3417" t="s">
        <v>2942</v>
      </c>
      <c r="E73" s="3416" t="s">
        <v>1185</v>
      </c>
      <c r="F73" s="3416" t="s">
        <v>1185</v>
      </c>
      <c r="G73" s="3417" t="s">
        <v>2944</v>
      </c>
    </row>
    <row r="74" spans="1:7" x14ac:dyDescent="0.15">
      <c r="A74" s="3437" t="s">
        <v>553</v>
      </c>
      <c r="B74" s="3416" t="s">
        <v>1185</v>
      </c>
      <c r="C74" s="3417" t="n">
        <v>0.13248408291196</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682.8541011469408</v>
      </c>
      <c r="D7" s="3416" t="s">
        <v>1185</v>
      </c>
      <c r="E7" s="3416" t="s">
        <v>1185</v>
      </c>
      <c r="F7" s="3416" t="s">
        <v>1185</v>
      </c>
      <c r="G7" s="3417" t="s">
        <v>2944</v>
      </c>
    </row>
    <row r="8" spans="1:7" ht="12.75" customHeight="1" x14ac:dyDescent="0.15">
      <c r="A8" s="1232" t="s">
        <v>517</v>
      </c>
      <c r="B8" s="3416" t="s">
        <v>1185</v>
      </c>
      <c r="C8" s="3415" t="s">
        <v>2944</v>
      </c>
      <c r="D8" s="3417" t="n">
        <v>1099.0300972837679</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15.13886327437876</v>
      </c>
      <c r="D10" s="3417" t="n">
        <v>0.5595501420838</v>
      </c>
      <c r="E10" s="3415" t="n">
        <v>13.20716676940899</v>
      </c>
      <c r="F10" s="3415" t="n">
        <v>318.057677233243</v>
      </c>
      <c r="G10" s="3415" t="s">
        <v>2944</v>
      </c>
    </row>
    <row r="11" spans="1:7" ht="14.25" customHeight="1" x14ac:dyDescent="0.15">
      <c r="A11" s="1093" t="s">
        <v>521</v>
      </c>
      <c r="B11" s="3417" t="n">
        <v>4779.413330210561</v>
      </c>
      <c r="C11" s="3416" t="s">
        <v>1185</v>
      </c>
      <c r="D11" s="3416" t="s">
        <v>1185</v>
      </c>
      <c r="E11" s="3416" t="s">
        <v>1185</v>
      </c>
      <c r="F11" s="3416" t="s">
        <v>1185</v>
      </c>
      <c r="G11" s="3416" t="s">
        <v>1185</v>
      </c>
    </row>
    <row r="12" spans="1:7" ht="12" customHeight="1" x14ac:dyDescent="0.15">
      <c r="A12" s="1093" t="s">
        <v>522</v>
      </c>
      <c r="B12" s="3417" t="n">
        <v>2946.535699053494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0.00296075660879</v>
      </c>
      <c r="F14" s="3417" t="n">
        <v>0.00279296167984</v>
      </c>
      <c r="G14" s="3417" t="n">
        <v>0.02487264573981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104264.80844105303</v>
      </c>
      <c r="C9" s="3416" t="s">
        <v>1185</v>
      </c>
      <c r="D9" s="3416" t="s">
        <v>1185</v>
      </c>
      <c r="E9" s="3418" t="n">
        <v>63.33367679829646</v>
      </c>
      <c r="F9" s="3418" t="n">
        <v>6603.473679241945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6603.473679241945</v>
      </c>
    </row>
    <row r="19" spans="1:6" ht="13.5" customHeight="1" x14ac:dyDescent="0.15">
      <c r="A19" s="3428" t="s">
        <v>3097</v>
      </c>
      <c r="B19" s="3415" t="n">
        <v>10439.452188567477</v>
      </c>
      <c r="C19" s="3415" t="n">
        <v>134.23819744456404</v>
      </c>
      <c r="D19" s="3415" t="n">
        <v>6.49999976158142</v>
      </c>
      <c r="E19" s="3418" t="n">
        <v>57.26832862862409</v>
      </c>
      <c r="F19" s="3415" t="n">
        <v>597.8499786376913</v>
      </c>
    </row>
    <row r="20">
      <c r="A20" s="3428" t="s">
        <v>3098</v>
      </c>
      <c r="B20" s="3415" t="n">
        <v>6247.101159499718</v>
      </c>
      <c r="C20" s="3415" t="n">
        <v>136.2229007269561</v>
      </c>
      <c r="D20" s="3415" t="n">
        <v>6.49999976158142</v>
      </c>
      <c r="E20" s="3418" t="n">
        <v>58.11503725530447</v>
      </c>
      <c r="F20" s="3415" t="n">
        <v>363.0505166219819</v>
      </c>
    </row>
    <row r="21">
      <c r="A21" s="3428" t="s">
        <v>3099</v>
      </c>
      <c r="B21" s="3415" t="n">
        <v>33885.0</v>
      </c>
      <c r="C21" s="3415" t="n">
        <v>214.50501534225864</v>
      </c>
      <c r="D21" s="3415" t="n">
        <v>6.49999976158142</v>
      </c>
      <c r="E21" s="3418" t="n">
        <v>91.51153654444408</v>
      </c>
      <c r="F21" s="3415" t="n">
        <v>3100.8684158084875</v>
      </c>
    </row>
    <row r="22">
      <c r="A22" s="3428" t="s">
        <v>3100</v>
      </c>
      <c r="B22" s="3415" t="n">
        <v>3992.9648553857432</v>
      </c>
      <c r="C22" s="3415" t="n">
        <v>163.34465566465298</v>
      </c>
      <c r="D22" s="3415" t="n">
        <v>5.74047819599085</v>
      </c>
      <c r="E22" s="3418" t="n">
        <v>61.54291421721257</v>
      </c>
      <c r="F22" s="3415" t="n">
        <v>245.7386935673494</v>
      </c>
    </row>
    <row r="23">
      <c r="A23" s="3428" t="s">
        <v>3101</v>
      </c>
      <c r="B23" s="3415" t="n">
        <v>4542.597368945411</v>
      </c>
      <c r="C23" s="3415" t="n">
        <v>150.61216984952176</v>
      </c>
      <c r="D23" s="3415" t="n">
        <v>6.49999976158142</v>
      </c>
      <c r="E23" s="3418" t="n">
        <v>64.25374746241307</v>
      </c>
      <c r="F23" s="3415" t="n">
        <v>291.87890416764054</v>
      </c>
    </row>
    <row r="24">
      <c r="A24" s="3428" t="s">
        <v>3102</v>
      </c>
      <c r="B24" s="3415" t="n">
        <v>7238.560552917897</v>
      </c>
      <c r="C24" s="3415" t="n">
        <v>158.9887014231723</v>
      </c>
      <c r="D24" s="3415" t="n">
        <v>3.50382536575271</v>
      </c>
      <c r="E24" s="3418" t="n">
        <v>36.47226661359558</v>
      </c>
      <c r="F24" s="3415" t="n">
        <v>264.0067103846774</v>
      </c>
    </row>
    <row r="25">
      <c r="A25" s="3428" t="s">
        <v>3103</v>
      </c>
      <c r="B25" s="3415" t="n">
        <v>4012.0977489826378</v>
      </c>
      <c r="C25" s="3415" t="n">
        <v>161.59564867281486</v>
      </c>
      <c r="D25" s="3415" t="n">
        <v>3.56232317659805</v>
      </c>
      <c r="E25" s="3418" t="n">
        <v>37.43167490347017</v>
      </c>
      <c r="F25" s="3415" t="n">
        <v>150.17953862086256</v>
      </c>
    </row>
    <row r="26">
      <c r="A26" s="3428" t="s">
        <v>3104</v>
      </c>
      <c r="B26" s="3415" t="n">
        <v>2269.5</v>
      </c>
      <c r="C26" s="3415" t="n">
        <v>222.72605227199531</v>
      </c>
      <c r="D26" s="3415" t="n">
        <v>6.49999976158142</v>
      </c>
      <c r="E26" s="3418" t="n">
        <v>95.01877258845191</v>
      </c>
      <c r="F26" s="3415" t="n">
        <v>215.64510438949162</v>
      </c>
    </row>
    <row r="27">
      <c r="A27" s="3428" t="s">
        <v>3105</v>
      </c>
      <c r="B27" s="3415" t="n">
        <v>9199.0</v>
      </c>
      <c r="C27" s="3415" t="n">
        <v>331.0788732666979</v>
      </c>
      <c r="D27" s="3415" t="n">
        <v>5.66390629359294</v>
      </c>
      <c r="E27" s="3418" t="n">
        <v>123.07577637517974</v>
      </c>
      <c r="F27" s="3415" t="n">
        <v>1132.1740668752784</v>
      </c>
    </row>
    <row r="28">
      <c r="A28" s="3428" t="s">
        <v>3106</v>
      </c>
      <c r="B28" s="3415" t="n">
        <v>17493.050479771202</v>
      </c>
      <c r="C28" s="3415" t="n">
        <v>24.80779743357431</v>
      </c>
      <c r="D28" s="3415" t="n">
        <v>6.49999976158142</v>
      </c>
      <c r="E28" s="3418" t="n">
        <v>10.58343394818732</v>
      </c>
      <c r="F28" s="3415" t="n">
        <v>185.136544304965</v>
      </c>
    </row>
    <row r="29">
      <c r="A29" s="3428" t="s">
        <v>3107</v>
      </c>
      <c r="B29" s="3415" t="n">
        <v>4945.484086982935</v>
      </c>
      <c r="C29" s="3415" t="n">
        <v>22.08645925249201</v>
      </c>
      <c r="D29" s="3415" t="n">
        <v>7.9432312123636</v>
      </c>
      <c r="E29" s="3418" t="n">
        <v>11.51458681535456</v>
      </c>
      <c r="F29" s="3415" t="n">
        <v>56.94520586351948</v>
      </c>
    </row>
    <row r="30" spans="1:6" ht="12.75" customHeight="1" x14ac:dyDescent="0.15">
      <c r="A30" s="1247" t="s">
        <v>507</v>
      </c>
      <c r="B30" s="3418" t="n">
        <v>7825.099999999999</v>
      </c>
      <c r="C30" s="3416" t="s">
        <v>1185</v>
      </c>
      <c r="D30" s="3416" t="s">
        <v>1185</v>
      </c>
      <c r="E30" s="3418" t="n">
        <v>9.0</v>
      </c>
      <c r="F30" s="3418" t="n">
        <v>70.42589999999998</v>
      </c>
    </row>
    <row r="31" spans="1:6" ht="12.75" customHeight="1" x14ac:dyDescent="0.15">
      <c r="A31" s="1013" t="s">
        <v>551</v>
      </c>
      <c r="B31" s="3418" t="n">
        <v>7825.099999999999</v>
      </c>
      <c r="C31" s="3416" t="s">
        <v>1185</v>
      </c>
      <c r="D31" s="3416" t="s">
        <v>1185</v>
      </c>
      <c r="E31" s="3418" t="n">
        <v>9.0</v>
      </c>
      <c r="F31" s="3418" t="n">
        <v>70.42589999999998</v>
      </c>
    </row>
    <row r="32" spans="1:6" ht="12.75" customHeight="1" x14ac:dyDescent="0.15">
      <c r="A32" s="3428" t="s">
        <v>3114</v>
      </c>
      <c r="B32" s="3415" t="s">
        <v>2942</v>
      </c>
      <c r="C32" s="3415" t="s">
        <v>2944</v>
      </c>
      <c r="D32" s="3415" t="s">
        <v>2944</v>
      </c>
      <c r="E32" s="3418" t="s">
        <v>2942</v>
      </c>
      <c r="F32" s="3415" t="s">
        <v>2942</v>
      </c>
    </row>
    <row r="33">
      <c r="A33" s="3428" t="s">
        <v>3115</v>
      </c>
      <c r="B33" s="3415" t="n">
        <v>2529.82528412547</v>
      </c>
      <c r="C33" s="3415" t="s">
        <v>2944</v>
      </c>
      <c r="D33" s="3415" t="s">
        <v>2944</v>
      </c>
      <c r="E33" s="3418" t="n">
        <v>9.0</v>
      </c>
      <c r="F33" s="3415" t="n">
        <v>22.76842755712922</v>
      </c>
    </row>
    <row r="34">
      <c r="A34" s="3428" t="s">
        <v>3116</v>
      </c>
      <c r="B34" s="3415" t="n">
        <v>5295.27471587453</v>
      </c>
      <c r="C34" s="3415" t="s">
        <v>2944</v>
      </c>
      <c r="D34" s="3415" t="s">
        <v>2944</v>
      </c>
      <c r="E34" s="3418" t="n">
        <v>9.0</v>
      </c>
      <c r="F34" s="3415" t="n">
        <v>47.65747244287076</v>
      </c>
    </row>
    <row r="35" spans="1:6" ht="13.5" customHeight="1" x14ac:dyDescent="0.15">
      <c r="A35" s="1247" t="s">
        <v>508</v>
      </c>
      <c r="B35" s="3418" t="n">
        <v>61988.5</v>
      </c>
      <c r="C35" s="3416" t="s">
        <v>1185</v>
      </c>
      <c r="D35" s="3416" t="s">
        <v>1185</v>
      </c>
      <c r="E35" s="3418" t="n">
        <v>1.5</v>
      </c>
      <c r="F35" s="3418" t="n">
        <v>92.98275</v>
      </c>
    </row>
    <row r="36" spans="1:6" ht="13.5" customHeight="1" x14ac:dyDescent="0.15">
      <c r="A36" s="1013" t="s">
        <v>551</v>
      </c>
      <c r="B36" s="3418" t="n">
        <v>61988.5</v>
      </c>
      <c r="C36" s="3416" t="s">
        <v>1185</v>
      </c>
      <c r="D36" s="3416" t="s">
        <v>1185</v>
      </c>
      <c r="E36" s="3418" t="n">
        <v>1.5</v>
      </c>
      <c r="F36" s="3418" t="n">
        <v>92.98275</v>
      </c>
    </row>
    <row r="37" spans="1:6" ht="12.75" customHeight="1" x14ac:dyDescent="0.15">
      <c r="A37" s="3428" t="s">
        <v>3117</v>
      </c>
      <c r="B37" s="3415" t="s">
        <v>2942</v>
      </c>
      <c r="C37" s="3415" t="s">
        <v>2944</v>
      </c>
      <c r="D37" s="3415" t="s">
        <v>2944</v>
      </c>
      <c r="E37" s="3418" t="s">
        <v>2942</v>
      </c>
      <c r="F37" s="3415" t="s">
        <v>2942</v>
      </c>
    </row>
    <row r="38">
      <c r="A38" s="3428" t="s">
        <v>3118</v>
      </c>
      <c r="B38" s="3415" t="n">
        <v>20691.55</v>
      </c>
      <c r="C38" s="3415" t="s">
        <v>2944</v>
      </c>
      <c r="D38" s="3415" t="s">
        <v>2944</v>
      </c>
      <c r="E38" s="3418" t="n">
        <v>1.5</v>
      </c>
      <c r="F38" s="3415" t="n">
        <v>31.037325</v>
      </c>
    </row>
    <row r="39">
      <c r="A39" s="3428" t="s">
        <v>3119</v>
      </c>
      <c r="B39" s="3415" t="n">
        <v>13551.45</v>
      </c>
      <c r="C39" s="3415" t="s">
        <v>2944</v>
      </c>
      <c r="D39" s="3415" t="s">
        <v>2944</v>
      </c>
      <c r="E39" s="3418" t="n">
        <v>1.5</v>
      </c>
      <c r="F39" s="3415" t="n">
        <v>20.327175</v>
      </c>
    </row>
    <row r="40">
      <c r="A40" s="3428" t="s">
        <v>3120</v>
      </c>
      <c r="B40" s="3415" t="n">
        <v>11234.2</v>
      </c>
      <c r="C40" s="3415" t="s">
        <v>2944</v>
      </c>
      <c r="D40" s="3415" t="s">
        <v>2944</v>
      </c>
      <c r="E40" s="3418" t="n">
        <v>1.5</v>
      </c>
      <c r="F40" s="3415" t="n">
        <v>16.8513</v>
      </c>
    </row>
    <row r="41">
      <c r="A41" s="3428" t="s">
        <v>3121</v>
      </c>
      <c r="B41" s="3415" t="n">
        <v>9670.55</v>
      </c>
      <c r="C41" s="3415" t="s">
        <v>2944</v>
      </c>
      <c r="D41" s="3415" t="s">
        <v>2944</v>
      </c>
      <c r="E41" s="3418" t="n">
        <v>1.5</v>
      </c>
      <c r="F41" s="3415" t="n">
        <v>14.505825</v>
      </c>
    </row>
    <row r="42">
      <c r="A42" s="3428" t="s">
        <v>3122</v>
      </c>
      <c r="B42" s="3415" t="n">
        <v>6840.75</v>
      </c>
      <c r="C42" s="3415" t="s">
        <v>2944</v>
      </c>
      <c r="D42" s="3415" t="s">
        <v>2944</v>
      </c>
      <c r="E42" s="3418" t="n">
        <v>1.5</v>
      </c>
      <c r="F42" s="3415" t="n">
        <v>10.261125</v>
      </c>
    </row>
    <row r="43" spans="1:6" ht="13.5" customHeight="1" x14ac:dyDescent="0.15">
      <c r="A43" s="1247" t="s">
        <v>552</v>
      </c>
      <c r="B43" s="3418" t="n">
        <v>1971036.7312</v>
      </c>
      <c r="C43" s="3416" t="s">
        <v>1185</v>
      </c>
      <c r="D43" s="3416" t="s">
        <v>1185</v>
      </c>
      <c r="E43" s="3418" t="n">
        <v>0.04621703763448</v>
      </c>
      <c r="F43" s="3418" t="n">
        <v>91.09547878482121</v>
      </c>
    </row>
    <row r="44" spans="1:6" ht="12" customHeight="1" x14ac:dyDescent="0.15">
      <c r="A44" s="3428" t="s">
        <v>3108</v>
      </c>
      <c r="B44" s="3415" t="s">
        <v>2948</v>
      </c>
      <c r="C44" s="3415" t="s">
        <v>2948</v>
      </c>
      <c r="D44" s="3415" t="s">
        <v>2948</v>
      </c>
      <c r="E44" s="3418" t="s">
        <v>2948</v>
      </c>
      <c r="F44" s="3415" t="s">
        <v>2948</v>
      </c>
    </row>
    <row r="45">
      <c r="A45" s="3428" t="s">
        <v>3109</v>
      </c>
      <c r="B45" s="3415" t="n">
        <v>2307.3836000000006</v>
      </c>
      <c r="C45" s="3415" t="s">
        <v>2944</v>
      </c>
      <c r="D45" s="3415" t="s">
        <v>2944</v>
      </c>
      <c r="E45" s="3418" t="n">
        <v>9.0</v>
      </c>
      <c r="F45" s="3415" t="n">
        <v>20.76645240000001</v>
      </c>
    </row>
    <row r="46">
      <c r="A46" s="3428" t="s">
        <v>3110</v>
      </c>
      <c r="B46" s="3415" t="n">
        <v>3144.9492</v>
      </c>
      <c r="C46" s="3415" t="s">
        <v>2944</v>
      </c>
      <c r="D46" s="3415" t="s">
        <v>2944</v>
      </c>
      <c r="E46" s="3418" t="n">
        <v>18.0</v>
      </c>
      <c r="F46" s="3415" t="n">
        <v>56.6090856</v>
      </c>
    </row>
    <row r="47">
      <c r="A47" s="3428" t="s">
        <v>3111</v>
      </c>
      <c r="B47" s="3415" t="n">
        <v>119.6404</v>
      </c>
      <c r="C47" s="3415" t="s">
        <v>2944</v>
      </c>
      <c r="D47" s="3415" t="s">
        <v>2944</v>
      </c>
      <c r="E47" s="3418" t="n">
        <v>10.0</v>
      </c>
      <c r="F47" s="3415" t="n">
        <v>1.196404</v>
      </c>
    </row>
    <row r="48">
      <c r="A48" s="3428" t="s">
        <v>3112</v>
      </c>
      <c r="B48" s="3415" t="n">
        <v>1965312.39</v>
      </c>
      <c r="C48" s="3415" t="s">
        <v>2948</v>
      </c>
      <c r="D48" s="3415" t="s">
        <v>2948</v>
      </c>
      <c r="E48" s="3418" t="s">
        <v>2948</v>
      </c>
      <c r="F48" s="3415" t="s">
        <v>2948</v>
      </c>
    </row>
    <row r="49">
      <c r="A49" s="3425" t="s">
        <v>2811</v>
      </c>
      <c r="B49" s="3418" t="n">
        <v>152.36800000000002</v>
      </c>
      <c r="C49" s="3416" t="s">
        <v>1185</v>
      </c>
      <c r="D49" s="3416" t="s">
        <v>1185</v>
      </c>
      <c r="E49" s="3418" t="n">
        <v>82.19269652959413</v>
      </c>
      <c r="F49" s="3418" t="n">
        <v>12.5235367848212</v>
      </c>
    </row>
    <row r="50">
      <c r="A50" s="3433" t="s">
        <v>553</v>
      </c>
      <c r="B50" s="3415" t="n">
        <v>152.36800000000002</v>
      </c>
      <c r="C50" s="3415" t="s">
        <v>2944</v>
      </c>
      <c r="D50" s="3415" t="s">
        <v>2944</v>
      </c>
      <c r="E50" s="3418" t="n">
        <v>82.19269652959413</v>
      </c>
      <c r="F50" s="3415" t="n">
        <v>12.5235367848212</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104264.80844105303</v>
      </c>
      <c r="C9" s="3416" t="s">
        <v>1185</v>
      </c>
      <c r="D9" s="3416" t="s">
        <v>1185</v>
      </c>
      <c r="E9" s="3416" t="s">
        <v>1185</v>
      </c>
      <c r="F9" s="3416" t="s">
        <v>1185</v>
      </c>
      <c r="G9" s="3416" t="s">
        <v>1185</v>
      </c>
      <c r="H9" s="3416" t="s">
        <v>1185</v>
      </c>
      <c r="I9" s="3418" t="n">
        <v>7.72409916062026</v>
      </c>
      <c r="J9" s="3418" t="n">
        <v>805.3517193617697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104264.80844105303</v>
      </c>
      <c r="C18" s="3416" t="s">
        <v>1185</v>
      </c>
      <c r="D18" s="3416" t="s">
        <v>1185</v>
      </c>
      <c r="E18" s="3416" t="s">
        <v>1185</v>
      </c>
      <c r="F18" s="3416" t="s">
        <v>1185</v>
      </c>
      <c r="G18" s="3416" t="s">
        <v>1185</v>
      </c>
      <c r="H18" s="3416" t="s">
        <v>1185</v>
      </c>
      <c r="I18" s="3418" t="n">
        <v>7.72409916062026</v>
      </c>
      <c r="J18" s="3418" t="n">
        <v>805.3517193617697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10439.452188567477</v>
      </c>
      <c r="C21" s="3415" t="n">
        <v>46.3068510193244</v>
      </c>
      <c r="D21" s="3415" t="n">
        <v>53.6931489806756</v>
      </c>
      <c r="E21" s="3415" t="s">
        <v>2945</v>
      </c>
      <c r="F21" s="3415" t="n">
        <v>333.63</v>
      </c>
      <c r="G21" s="3415" t="n">
        <v>2.63685523332853</v>
      </c>
      <c r="H21" s="3415" t="n">
        <v>0.17</v>
      </c>
      <c r="I21" s="3418" t="n">
        <v>0.50942620392666</v>
      </c>
      <c r="J21" s="3415" t="n">
        <v>5.31813049949578</v>
      </c>
    </row>
    <row r="22">
      <c r="A22" s="3438" t="s">
        <v>3098</v>
      </c>
      <c r="B22" s="3415" t="n">
        <v>6247.101159499718</v>
      </c>
      <c r="C22" s="3415" t="n">
        <v>51.0232862482559</v>
      </c>
      <c r="D22" s="3415" t="n">
        <v>48.9767137517441</v>
      </c>
      <c r="E22" s="3415" t="s">
        <v>2945</v>
      </c>
      <c r="F22" s="3415" t="n">
        <v>321.72</v>
      </c>
      <c r="G22" s="3415" t="n">
        <v>2.67085330864538</v>
      </c>
      <c r="H22" s="3415" t="n">
        <v>0.17</v>
      </c>
      <c r="I22" s="3418" t="n">
        <v>0.54074531104395</v>
      </c>
      <c r="J22" s="3415" t="n">
        <v>3.37809065961668</v>
      </c>
    </row>
    <row r="23">
      <c r="A23" s="3438" t="s">
        <v>3099</v>
      </c>
      <c r="B23" s="3415" t="n">
        <v>33885.0</v>
      </c>
      <c r="C23" s="3415" t="n">
        <v>33.420520270963</v>
      </c>
      <c r="D23" s="3415" t="n">
        <v>66.579479729037</v>
      </c>
      <c r="E23" s="3415" t="s">
        <v>2945</v>
      </c>
      <c r="F23" s="3415" t="n">
        <v>587.33</v>
      </c>
      <c r="G23" s="3415" t="n">
        <v>4.44880421734065</v>
      </c>
      <c r="H23" s="3415" t="n">
        <v>0.17</v>
      </c>
      <c r="I23" s="3418" t="n">
        <v>0.85948497126706</v>
      </c>
      <c r="J23" s="3415" t="n">
        <v>29.1236482513843</v>
      </c>
    </row>
    <row r="24">
      <c r="A24" s="3438" t="s">
        <v>3100</v>
      </c>
      <c r="B24" s="3415" t="n">
        <v>3992.9648553857432</v>
      </c>
      <c r="C24" s="3415" t="n">
        <v>76.0031038283001</v>
      </c>
      <c r="D24" s="3415" t="n">
        <v>23.9968961716999</v>
      </c>
      <c r="E24" s="3415" t="s">
        <v>2945</v>
      </c>
      <c r="F24" s="3415" t="n">
        <v>406.57</v>
      </c>
      <c r="G24" s="3415" t="n">
        <v>3.14400799605005</v>
      </c>
      <c r="H24" s="3415" t="n">
        <v>0.17</v>
      </c>
      <c r="I24" s="3418" t="n">
        <v>1.59863423050406</v>
      </c>
      <c r="J24" s="3415" t="n">
        <v>6.38329029901935</v>
      </c>
    </row>
    <row r="25">
      <c r="A25" s="3438" t="s">
        <v>3101</v>
      </c>
      <c r="B25" s="3415" t="n">
        <v>4542.597368945411</v>
      </c>
      <c r="C25" s="3415" t="n">
        <v>35.5561798850065</v>
      </c>
      <c r="D25" s="3415" t="n">
        <v>64.4438201149935</v>
      </c>
      <c r="E25" s="3415" t="s">
        <v>2945</v>
      </c>
      <c r="F25" s="3415" t="n">
        <v>392.45</v>
      </c>
      <c r="G25" s="3415" t="n">
        <v>2.97515222640052</v>
      </c>
      <c r="H25" s="3415" t="n">
        <v>0.17</v>
      </c>
      <c r="I25" s="3418" t="n">
        <v>0.54074531104395</v>
      </c>
      <c r="J25" s="3415" t="n">
        <v>2.4563882272178</v>
      </c>
    </row>
    <row r="26">
      <c r="A26" s="3438" t="s">
        <v>3102</v>
      </c>
      <c r="B26" s="3415" t="n">
        <v>7238.560552917897</v>
      </c>
      <c r="C26" s="3415" t="n">
        <v>48.4040600409585</v>
      </c>
      <c r="D26" s="3415" t="n">
        <v>51.5959399590415</v>
      </c>
      <c r="E26" s="3415" t="s">
        <v>2945</v>
      </c>
      <c r="F26" s="3415" t="n">
        <v>433.71</v>
      </c>
      <c r="G26" s="3415" t="n">
        <v>1.76157779039968</v>
      </c>
      <c r="H26" s="3415" t="n">
        <v>0.33</v>
      </c>
      <c r="I26" s="3418" t="n">
        <v>1.8595393772004</v>
      </c>
      <c r="J26" s="3415" t="n">
        <v>13.4603883824003</v>
      </c>
    </row>
    <row r="27">
      <c r="A27" s="3438" t="s">
        <v>3103</v>
      </c>
      <c r="B27" s="3415" t="n">
        <v>4012.0977489826378</v>
      </c>
      <c r="C27" s="3415" t="n">
        <v>48.4522493841449</v>
      </c>
      <c r="D27" s="3415" t="n">
        <v>51.5477506158551</v>
      </c>
      <c r="E27" s="3415" t="s">
        <v>2945</v>
      </c>
      <c r="F27" s="3415" t="n">
        <v>404.42</v>
      </c>
      <c r="G27" s="3415" t="n">
        <v>1.81142755491137</v>
      </c>
      <c r="H27" s="3415" t="n">
        <v>0.33</v>
      </c>
      <c r="I27" s="3418" t="n">
        <v>1.91188578022639</v>
      </c>
      <c r="J27" s="3415" t="n">
        <v>7.67067263515822</v>
      </c>
    </row>
    <row r="28">
      <c r="A28" s="3438" t="s">
        <v>3104</v>
      </c>
      <c r="B28" s="3415" t="n">
        <v>2269.5</v>
      </c>
      <c r="C28" s="3415" t="n">
        <v>32.5795288413494</v>
      </c>
      <c r="D28" s="3415" t="n">
        <v>67.4204711586506</v>
      </c>
      <c r="E28" s="3415" t="s">
        <v>2945</v>
      </c>
      <c r="F28" s="3415" t="n">
        <v>880.99</v>
      </c>
      <c r="G28" s="3415" t="n">
        <v>4.62699185214541</v>
      </c>
      <c r="H28" s="3415" t="n">
        <v>0.17</v>
      </c>
      <c r="I28" s="3418" t="n">
        <v>0.89390986089996</v>
      </c>
      <c r="J28" s="3415" t="n">
        <v>2.02872842931245</v>
      </c>
    </row>
    <row r="29">
      <c r="A29" s="3438" t="s">
        <v>3105</v>
      </c>
      <c r="B29" s="3415" t="n">
        <v>9199.0</v>
      </c>
      <c r="C29" s="3415" t="n">
        <v>68.542782482476</v>
      </c>
      <c r="D29" s="3415" t="n">
        <v>31.457217517524</v>
      </c>
      <c r="E29" s="3415" t="s">
        <v>2945</v>
      </c>
      <c r="F29" s="3415" t="n">
        <v>679.77</v>
      </c>
      <c r="G29" s="3415" t="n">
        <v>5.87723294984256</v>
      </c>
      <c r="H29" s="3415" t="n">
        <v>0.24</v>
      </c>
      <c r="I29" s="3418" t="n">
        <v>79.58946545806849</v>
      </c>
      <c r="J29" s="3415" t="n">
        <v>732.143492748772</v>
      </c>
    </row>
    <row r="30">
      <c r="A30" s="3438" t="s">
        <v>3106</v>
      </c>
      <c r="B30" s="3415" t="n">
        <v>17493.050479771202</v>
      </c>
      <c r="C30" s="3415" t="n">
        <v>33.420520270963</v>
      </c>
      <c r="D30" s="3415" t="n">
        <v>66.579479729037</v>
      </c>
      <c r="E30" s="3415" t="s">
        <v>2945</v>
      </c>
      <c r="F30" s="3415" t="n">
        <v>122.25</v>
      </c>
      <c r="G30" s="3415" t="n">
        <v>0.80990625</v>
      </c>
      <c r="H30" s="3415" t="n">
        <v>0.17</v>
      </c>
      <c r="I30" s="3418" t="n">
        <v>0.15102988206787</v>
      </c>
      <c r="J30" s="3415" t="n">
        <v>2.64197335096722</v>
      </c>
    </row>
    <row r="31">
      <c r="A31" s="3438" t="s">
        <v>3107</v>
      </c>
      <c r="B31" s="3415" t="n">
        <v>4945.484086982935</v>
      </c>
      <c r="C31" s="3415" t="n">
        <v>68.8841130103386</v>
      </c>
      <c r="D31" s="3415" t="n">
        <v>31.1158869896614</v>
      </c>
      <c r="E31" s="3415" t="s">
        <v>2945</v>
      </c>
      <c r="F31" s="3415" t="n">
        <v>122.25</v>
      </c>
      <c r="G31" s="3415" t="n">
        <v>0.80990625</v>
      </c>
      <c r="H31" s="3415" t="n">
        <v>0.17</v>
      </c>
      <c r="I31" s="3418" t="n">
        <v>0.15102988206787</v>
      </c>
      <c r="J31" s="3415" t="n">
        <v>0.74691587842558</v>
      </c>
    </row>
    <row r="32" spans="1:10" ht="17.25" customHeight="1" x14ac:dyDescent="0.15">
      <c r="A32" s="1247" t="s">
        <v>507</v>
      </c>
      <c r="B32" s="3418" t="n">
        <v>7825.099999999999</v>
      </c>
      <c r="C32" s="3416" t="s">
        <v>1185</v>
      </c>
      <c r="D32" s="3416" t="s">
        <v>1185</v>
      </c>
      <c r="E32" s="3416" t="s">
        <v>1185</v>
      </c>
      <c r="F32" s="3416" t="s">
        <v>1185</v>
      </c>
      <c r="G32" s="3416" t="s">
        <v>1185</v>
      </c>
      <c r="H32" s="3416" t="s">
        <v>1185</v>
      </c>
      <c r="I32" s="3418" t="n">
        <v>0.34814504919393</v>
      </c>
      <c r="J32" s="3418" t="n">
        <v>2.72426982444742</v>
      </c>
    </row>
    <row r="33" spans="1:10" ht="17.25" customHeight="1" x14ac:dyDescent="0.15">
      <c r="A33" s="1283" t="s">
        <v>551</v>
      </c>
      <c r="B33" s="3418" t="n">
        <v>7825.099999999999</v>
      </c>
      <c r="C33" s="3416" t="s">
        <v>1185</v>
      </c>
      <c r="D33" s="3416" t="s">
        <v>1185</v>
      </c>
      <c r="E33" s="3416" t="s">
        <v>1185</v>
      </c>
      <c r="F33" s="3416" t="s">
        <v>1185</v>
      </c>
      <c r="G33" s="3416" t="s">
        <v>1185</v>
      </c>
      <c r="H33" s="3416" t="s">
        <v>1185</v>
      </c>
      <c r="I33" s="3418" t="n">
        <v>0.34814504919393</v>
      </c>
      <c r="J33" s="3418" t="n">
        <v>2.72426982444742</v>
      </c>
    </row>
    <row r="34" spans="1:10" ht="17.25" customHeight="1" x14ac:dyDescent="0.15">
      <c r="A34" s="3433" t="s">
        <v>3114</v>
      </c>
      <c r="B34" s="3415" t="s">
        <v>2942</v>
      </c>
      <c r="C34" s="3415" t="n">
        <v>76.5457598236688</v>
      </c>
      <c r="D34" s="3415" t="n">
        <v>23.4542401763312</v>
      </c>
      <c r="E34" s="3415" t="s">
        <v>2945</v>
      </c>
      <c r="F34" s="3415" t="n">
        <v>68.6</v>
      </c>
      <c r="G34" s="3415" t="n">
        <v>0.63112</v>
      </c>
      <c r="H34" s="3415" t="n">
        <v>0.3413</v>
      </c>
      <c r="I34" s="3418" t="s">
        <v>2942</v>
      </c>
      <c r="J34" s="3415" t="n">
        <v>2.72426982444742</v>
      </c>
    </row>
    <row r="35">
      <c r="A35" s="3433" t="s">
        <v>3115</v>
      </c>
      <c r="B35" s="3415" t="n">
        <v>2529.82528412547</v>
      </c>
      <c r="C35" s="3415" t="s">
        <v>2942</v>
      </c>
      <c r="D35" s="3415" t="s">
        <v>2942</v>
      </c>
      <c r="E35" s="3415" t="s">
        <v>2945</v>
      </c>
      <c r="F35" s="3415" t="s">
        <v>2942</v>
      </c>
      <c r="G35" s="3415" t="s">
        <v>2942</v>
      </c>
      <c r="H35" s="3415" t="s">
        <v>2942</v>
      </c>
      <c r="I35" s="3418" t="s">
        <v>2942</v>
      </c>
      <c r="J35" s="3415" t="s">
        <v>2942</v>
      </c>
    </row>
    <row r="36">
      <c r="A36" s="3433" t="s">
        <v>3116</v>
      </c>
      <c r="B36" s="3415" t="n">
        <v>5295.27471587453</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61988.5</v>
      </c>
      <c r="C37" s="3416" t="s">
        <v>1185</v>
      </c>
      <c r="D37" s="3416" t="s">
        <v>1185</v>
      </c>
      <c r="E37" s="3416" t="s">
        <v>1185</v>
      </c>
      <c r="F37" s="3416" t="s">
        <v>1185</v>
      </c>
      <c r="G37" s="3416" t="s">
        <v>1185</v>
      </c>
      <c r="H37" s="3416" t="s">
        <v>1185</v>
      </c>
      <c r="I37" s="3418" t="n">
        <v>13.94687070828854</v>
      </c>
      <c r="J37" s="3418" t="n">
        <v>864.545594900744</v>
      </c>
    </row>
    <row r="38" spans="1:10" ht="17.25" customHeight="1" x14ac:dyDescent="0.15">
      <c r="A38" s="1283" t="s">
        <v>551</v>
      </c>
      <c r="B38" s="3418" t="n">
        <v>61988.5</v>
      </c>
      <c r="C38" s="3416" t="s">
        <v>1185</v>
      </c>
      <c r="D38" s="3416" t="s">
        <v>1185</v>
      </c>
      <c r="E38" s="3416" t="s">
        <v>1185</v>
      </c>
      <c r="F38" s="3416" t="s">
        <v>1185</v>
      </c>
      <c r="G38" s="3416" t="s">
        <v>1185</v>
      </c>
      <c r="H38" s="3416" t="s">
        <v>1185</v>
      </c>
      <c r="I38" s="3418" t="n">
        <v>13.94687070828854</v>
      </c>
      <c r="J38" s="3418" t="n">
        <v>864.545594900744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20691.55</v>
      </c>
      <c r="C40" s="3415" t="n">
        <v>74.6200109973743</v>
      </c>
      <c r="D40" s="3415" t="n">
        <v>25.3799890026257</v>
      </c>
      <c r="E40" s="3415" t="s">
        <v>2945</v>
      </c>
      <c r="F40" s="3415" t="n">
        <v>15.88</v>
      </c>
      <c r="G40" s="3415" t="n">
        <v>0.139744</v>
      </c>
      <c r="H40" s="3415" t="s">
        <v>2942</v>
      </c>
      <c r="I40" s="3418" t="n">
        <v>6.60322295922543</v>
      </c>
      <c r="J40" s="3415" t="n">
        <v>136.630918021961</v>
      </c>
    </row>
    <row r="41">
      <c r="A41" s="3433" t="s">
        <v>3119</v>
      </c>
      <c r="B41" s="3415" t="n">
        <v>13551.45</v>
      </c>
      <c r="C41" s="3415" t="n">
        <v>77.139488367061</v>
      </c>
      <c r="D41" s="3415" t="n">
        <v>22.860511632939</v>
      </c>
      <c r="E41" s="3415" t="s">
        <v>2945</v>
      </c>
      <c r="F41" s="3415" t="n">
        <v>40.6</v>
      </c>
      <c r="G41" s="3415" t="n">
        <v>0.21924</v>
      </c>
      <c r="H41" s="3415" t="s">
        <v>2942</v>
      </c>
      <c r="I41" s="3418" t="n">
        <v>10.30045067281073</v>
      </c>
      <c r="J41" s="3415" t="n">
        <v>139.586042270061</v>
      </c>
    </row>
    <row r="42">
      <c r="A42" s="3433" t="s">
        <v>3120</v>
      </c>
      <c r="B42" s="3415" t="n">
        <v>11234.2</v>
      </c>
      <c r="C42" s="3415" t="n">
        <v>76.0097718334863</v>
      </c>
      <c r="D42" s="3415" t="n">
        <v>23.9902281665138</v>
      </c>
      <c r="E42" s="3415" t="s">
        <v>2945</v>
      </c>
      <c r="F42" s="3415" t="n">
        <v>67.82</v>
      </c>
      <c r="G42" s="3415" t="n">
        <v>0.366228</v>
      </c>
      <c r="H42" s="3415" t="s">
        <v>2942</v>
      </c>
      <c r="I42" s="3418" t="n">
        <v>17.30236496483604</v>
      </c>
      <c r="J42" s="3415" t="n">
        <v>194.378228487961</v>
      </c>
    </row>
    <row r="43">
      <c r="A43" s="3433" t="s">
        <v>3121</v>
      </c>
      <c r="B43" s="3415" t="n">
        <v>9670.55</v>
      </c>
      <c r="C43" s="3415" t="n">
        <v>73.8093389364279</v>
      </c>
      <c r="D43" s="3415" t="n">
        <v>26.1906610635722</v>
      </c>
      <c r="E43" s="3415" t="s">
        <v>2945</v>
      </c>
      <c r="F43" s="3415" t="n">
        <v>90.75</v>
      </c>
      <c r="G43" s="3415" t="n">
        <v>0.49005</v>
      </c>
      <c r="H43" s="3415" t="s">
        <v>2942</v>
      </c>
      <c r="I43" s="3418" t="n">
        <v>23.47464955899975</v>
      </c>
      <c r="J43" s="3415" t="n">
        <v>227.012772292785</v>
      </c>
    </row>
    <row r="44">
      <c r="A44" s="3433" t="s">
        <v>3122</v>
      </c>
      <c r="B44" s="3415" t="n">
        <v>6840.75</v>
      </c>
      <c r="C44" s="3415" t="n">
        <v>73.509329724807</v>
      </c>
      <c r="D44" s="3415" t="n">
        <v>26.490670275193</v>
      </c>
      <c r="E44" s="3415" t="s">
        <v>2945</v>
      </c>
      <c r="F44" s="3415" t="n">
        <v>198.0</v>
      </c>
      <c r="G44" s="3415" t="n">
        <v>0.519255</v>
      </c>
      <c r="H44" s="3415" t="n">
        <v>0.48</v>
      </c>
      <c r="I44" s="3418" t="n">
        <v>24.40341100434543</v>
      </c>
      <c r="J44" s="3415" t="n">
        <v>166.937633827976</v>
      </c>
    </row>
    <row r="45" spans="1:10" ht="17.25" customHeight="1" x14ac:dyDescent="0.15">
      <c r="A45" s="1247" t="s">
        <v>552</v>
      </c>
      <c r="B45" s="3418" t="n">
        <v>1971036.7312</v>
      </c>
      <c r="C45" s="3416" t="s">
        <v>1185</v>
      </c>
      <c r="D45" s="3416" t="s">
        <v>1185</v>
      </c>
      <c r="E45" s="3416" t="s">
        <v>1185</v>
      </c>
      <c r="F45" s="3416" t="s">
        <v>1185</v>
      </c>
      <c r="G45" s="3416" t="s">
        <v>1185</v>
      </c>
      <c r="H45" s="3416" t="s">
        <v>1185</v>
      </c>
      <c r="I45" s="3418" t="n">
        <v>0.06936056537399</v>
      </c>
      <c r="J45" s="3418" t="n">
        <v>136.7122220489421</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2307.3836000000006</v>
      </c>
      <c r="C47" s="3415" t="n">
        <v>23.2458963477074</v>
      </c>
      <c r="D47" s="3415" t="n">
        <v>76.7541036522926</v>
      </c>
      <c r="E47" s="3415" t="s">
        <v>2945</v>
      </c>
      <c r="F47" s="3415" t="n">
        <v>64.0</v>
      </c>
      <c r="G47" s="3415" t="n">
        <v>0.608</v>
      </c>
      <c r="H47" s="3415" t="n">
        <v>0.17</v>
      </c>
      <c r="I47" s="3418" t="n">
        <v>0.13573186925491</v>
      </c>
      <c r="J47" s="3415" t="n">
        <v>0.31318548911613</v>
      </c>
    </row>
    <row r="48">
      <c r="A48" s="3428" t="s">
        <v>3110</v>
      </c>
      <c r="B48" s="3415" t="n">
        <v>3144.9492</v>
      </c>
      <c r="C48" s="3415" t="n">
        <v>67.2407554309621</v>
      </c>
      <c r="D48" s="3415" t="n">
        <v>32.7592445690379</v>
      </c>
      <c r="E48" s="3415" t="s">
        <v>2945</v>
      </c>
      <c r="F48" s="3415" t="n">
        <v>450.0</v>
      </c>
      <c r="G48" s="3415" t="n">
        <v>4.5</v>
      </c>
      <c r="H48" s="3415" t="n">
        <v>0.33</v>
      </c>
      <c r="I48" s="3418" t="n">
        <v>1.88690677611594</v>
      </c>
      <c r="J48" s="3415" t="n">
        <v>5.93422595602042</v>
      </c>
    </row>
    <row r="49">
      <c r="A49" s="3428" t="s">
        <v>3111</v>
      </c>
      <c r="B49" s="3415" t="n">
        <v>119.6404</v>
      </c>
      <c r="C49" s="3415" t="n">
        <v>54.1554525060097</v>
      </c>
      <c r="D49" s="3415" t="n">
        <v>45.8445474939903</v>
      </c>
      <c r="E49" s="3415" t="s">
        <v>2945</v>
      </c>
      <c r="F49" s="3415" t="n">
        <v>130.0</v>
      </c>
      <c r="G49" s="3415" t="n">
        <v>0.9399</v>
      </c>
      <c r="H49" s="3415" t="n">
        <v>0.33</v>
      </c>
      <c r="I49" s="3418" t="n">
        <v>0.39803736169889</v>
      </c>
      <c r="J49" s="3415" t="n">
        <v>0.0476213491686</v>
      </c>
    </row>
    <row r="50">
      <c r="A50" s="3428" t="s">
        <v>3112</v>
      </c>
      <c r="B50" s="3415" t="n">
        <v>1965312.39</v>
      </c>
      <c r="C50" s="3415" t="n">
        <v>34.8177139241179</v>
      </c>
      <c r="D50" s="3415" t="n">
        <v>65.1822860758821</v>
      </c>
      <c r="E50" s="3415" t="s">
        <v>2945</v>
      </c>
      <c r="F50" s="3415" t="n">
        <v>1.38708338209785</v>
      </c>
      <c r="G50" s="3415" t="n">
        <v>0.01726811672556</v>
      </c>
      <c r="H50" s="3415" t="n">
        <v>0.36649293723732</v>
      </c>
      <c r="I50" s="3418" t="n">
        <v>0.066292110015</v>
      </c>
      <c r="J50" s="3415" t="n">
        <v>130.284705171725</v>
      </c>
    </row>
    <row r="51">
      <c r="A51" s="3425" t="s">
        <v>2811</v>
      </c>
      <c r="B51" s="3418" t="n">
        <v>152.36800000000002</v>
      </c>
      <c r="C51" s="3416" t="s">
        <v>1185</v>
      </c>
      <c r="D51" s="3416" t="s">
        <v>1185</v>
      </c>
      <c r="E51" s="3416" t="s">
        <v>1185</v>
      </c>
      <c r="F51" s="3416" t="s">
        <v>1185</v>
      </c>
      <c r="G51" s="3416" t="s">
        <v>1185</v>
      </c>
      <c r="H51" s="3416" t="s">
        <v>1185</v>
      </c>
      <c r="I51" s="3418" t="n">
        <v>0.86950070166938</v>
      </c>
      <c r="J51" s="3418" t="n">
        <v>0.13248408291196</v>
      </c>
    </row>
    <row r="52">
      <c r="A52" s="3433" t="s">
        <v>553</v>
      </c>
      <c r="B52" s="3415" t="n">
        <v>152.36800000000002</v>
      </c>
      <c r="C52" s="3415" t="n">
        <v>88.4762233239922</v>
      </c>
      <c r="D52" s="3415" t="n">
        <v>11.5237766760078</v>
      </c>
      <c r="E52" s="3415" t="s">
        <v>2945</v>
      </c>
      <c r="F52" s="3415" t="n">
        <v>578.5</v>
      </c>
      <c r="G52" s="3415" t="n">
        <v>4.50064691982321</v>
      </c>
      <c r="H52" s="3415" t="n">
        <v>0.17</v>
      </c>
      <c r="I52" s="3418" t="n">
        <v>0.86950070166938</v>
      </c>
      <c r="J52" s="3415" t="n">
        <v>0.13248408291196</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46.3068510193244</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53.6931489806756</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51.0232862482559</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48.9767137517441</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33.420520270963</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66.579479729037</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76.0130303201775</v>
      </c>
      <c r="G70" s="3415" t="s">
        <v>2948</v>
      </c>
      <c r="H70" s="3415" t="n">
        <v>76.0030375076793</v>
      </c>
      <c r="I70" s="3415" t="s">
        <v>2948</v>
      </c>
      <c r="J70" s="3415" t="s">
        <v>2945</v>
      </c>
      <c r="K70" s="3415" t="s">
        <v>2945</v>
      </c>
      <c r="L70" s="3415" t="s">
        <v>2945</v>
      </c>
      <c r="M70" s="3415" t="s">
        <v>2948</v>
      </c>
    </row>
    <row r="71">
      <c r="A71" s="2777"/>
      <c r="B71" s="2777"/>
      <c r="C71" s="2777"/>
      <c r="D71" s="3425" t="s">
        <v>3159</v>
      </c>
      <c r="E71" s="3415" t="s">
        <v>2948</v>
      </c>
      <c r="F71" s="3415" t="n">
        <v>23.9869696798225</v>
      </c>
      <c r="G71" s="3415" t="s">
        <v>2948</v>
      </c>
      <c r="H71" s="3415" t="n">
        <v>23.9969624923207</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0.26120772314204</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0.44919811962418</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35.5561798850065</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64.4438201149935</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52.3076885032434</v>
      </c>
      <c r="G82" s="3415" t="s">
        <v>2945</v>
      </c>
      <c r="H82" s="3415" t="n">
        <v>48.382779832297</v>
      </c>
      <c r="I82" s="3415" t="s">
        <v>2945</v>
      </c>
      <c r="J82" s="3415" t="s">
        <v>2945</v>
      </c>
      <c r="K82" s="3415" t="s">
        <v>2945</v>
      </c>
      <c r="L82" s="3415" t="s">
        <v>2945</v>
      </c>
      <c r="M82" s="3415" t="s">
        <v>2948</v>
      </c>
    </row>
    <row r="83">
      <c r="A83" s="2777"/>
      <c r="B83" s="2777"/>
      <c r="C83" s="2777"/>
      <c r="D83" s="3425" t="s">
        <v>3171</v>
      </c>
      <c r="E83" s="3415" t="s">
        <v>2945</v>
      </c>
      <c r="F83" s="3415" t="n">
        <v>47.6923114967566</v>
      </c>
      <c r="G83" s="3415" t="s">
        <v>2945</v>
      </c>
      <c r="H83" s="3415" t="n">
        <v>51.617220167703</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0.28318548468619</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0.39520749733129</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52.3455732879331</v>
      </c>
      <c r="G88" s="3415" t="s">
        <v>2945</v>
      </c>
      <c r="H88" s="3415" t="n">
        <v>48.431021115745</v>
      </c>
      <c r="I88" s="3415" t="s">
        <v>2945</v>
      </c>
      <c r="J88" s="3415" t="s">
        <v>2945</v>
      </c>
      <c r="K88" s="3415" t="s">
        <v>2945</v>
      </c>
      <c r="L88" s="3415" t="s">
        <v>2945</v>
      </c>
      <c r="M88" s="3415" t="s">
        <v>2948</v>
      </c>
    </row>
    <row r="89">
      <c r="A89" s="2777"/>
      <c r="B89" s="2777"/>
      <c r="C89" s="2777"/>
      <c r="D89" s="3425" t="s">
        <v>3177</v>
      </c>
      <c r="E89" s="3415" t="s">
        <v>2945</v>
      </c>
      <c r="F89" s="3415" t="n">
        <v>47.6544267120669</v>
      </c>
      <c r="G89" s="3415" t="s">
        <v>2945</v>
      </c>
      <c r="H89" s="3415" t="n">
        <v>51.5689788842549</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0.28315532874097</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0.39522278126258</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32.5795288413494</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67.4204711586506</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60.9239376107139</v>
      </c>
      <c r="F100" s="3415" t="n">
        <v>71.9330761244765</v>
      </c>
      <c r="G100" s="3415" t="n">
        <v>79.5312988206293</v>
      </c>
      <c r="H100" s="3415" t="s">
        <v>2948</v>
      </c>
      <c r="I100" s="3415" t="n">
        <v>47.0619714311224</v>
      </c>
      <c r="J100" s="3415" t="s">
        <v>2945</v>
      </c>
      <c r="K100" s="3415" t="s">
        <v>2942</v>
      </c>
      <c r="L100" s="3415" t="s">
        <v>2945</v>
      </c>
      <c r="M100" s="3415" t="s">
        <v>2948</v>
      </c>
    </row>
    <row r="101">
      <c r="A101" s="2777"/>
      <c r="B101" s="2777"/>
      <c r="C101" s="2777"/>
      <c r="D101" s="3425" t="s">
        <v>3189</v>
      </c>
      <c r="E101" s="3415" t="n">
        <v>39.0760623892861</v>
      </c>
      <c r="F101" s="3415" t="n">
        <v>28.0669238755234</v>
      </c>
      <c r="G101" s="3415" t="n">
        <v>20.4687011793707</v>
      </c>
      <c r="H101" s="3415" t="s">
        <v>2948</v>
      </c>
      <c r="I101" s="3415" t="n">
        <v>52.9380285688776</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0.70367627777626</v>
      </c>
      <c r="F103" s="3415" t="n">
        <v>0.25819921647961</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0.7948749156083</v>
      </c>
      <c r="F104" s="3415" t="n">
        <v>0.48954549304813</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33.420520270963</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66.579479729037</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68.8841130103386</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31.1158869896614</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83.2382357079904</v>
      </c>
      <c r="I118" s="3415" t="n">
        <v>73.3484196262282</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16.7617642920096</v>
      </c>
      <c r="I119" s="3415" t="n">
        <v>26.6515803737718</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53.8419335896173</v>
      </c>
      <c r="F142" s="3415" t="n">
        <v>83.1615886971505</v>
      </c>
      <c r="G142" s="3415" t="s">
        <v>2948</v>
      </c>
      <c r="H142" s="3415" t="n">
        <v>77.7859318178061</v>
      </c>
      <c r="I142" s="3415" t="n">
        <v>84.3949216008724</v>
      </c>
      <c r="J142" s="3415" t="s">
        <v>2948</v>
      </c>
      <c r="K142" s="3415" t="s">
        <v>2948</v>
      </c>
      <c r="L142" s="3415" t="s">
        <v>2948</v>
      </c>
      <c r="M142" s="3415" t="s">
        <v>2948</v>
      </c>
    </row>
    <row r="143">
      <c r="A143" s="2777"/>
      <c r="B143" s="2777"/>
      <c r="C143" s="2777"/>
      <c r="D143" s="3425" t="s">
        <v>3231</v>
      </c>
      <c r="E143" s="3415" t="n">
        <v>46.1580664103827</v>
      </c>
      <c r="F143" s="3415" t="n">
        <v>16.8384113028495</v>
      </c>
      <c r="G143" s="3415" t="s">
        <v>2948</v>
      </c>
      <c r="H143" s="3415" t="n">
        <v>22.2140681821939</v>
      </c>
      <c r="I143" s="3415" t="n">
        <v>15.6050783991276</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0.71871149764206</v>
      </c>
      <c r="F145" s="3415" t="n">
        <v>0.28285471206175</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0.77462905800096</v>
      </c>
      <c r="F146" s="3415" t="n">
        <v>0.39994772608222</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58.6567754626685</v>
      </c>
      <c r="F148" s="3415" t="n">
        <v>84.7674725580605</v>
      </c>
      <c r="G148" s="3415" t="s">
        <v>2948</v>
      </c>
      <c r="H148" s="3415" t="n">
        <v>79.883268310314</v>
      </c>
      <c r="I148" s="3415" t="n">
        <v>85.799407410123</v>
      </c>
      <c r="J148" s="3415" t="s">
        <v>2948</v>
      </c>
      <c r="K148" s="3415" t="s">
        <v>2948</v>
      </c>
      <c r="L148" s="3415" t="s">
        <v>2948</v>
      </c>
      <c r="M148" s="3415" t="s">
        <v>2948</v>
      </c>
    </row>
    <row r="149">
      <c r="A149" s="2777"/>
      <c r="B149" s="2777"/>
      <c r="C149" s="2777"/>
      <c r="D149" s="3425" t="s">
        <v>3237</v>
      </c>
      <c r="E149" s="3415" t="n">
        <v>41.3432245373315</v>
      </c>
      <c r="F149" s="3415" t="n">
        <v>15.2325274419394</v>
      </c>
      <c r="G149" s="3415" t="s">
        <v>2948</v>
      </c>
      <c r="H149" s="3415" t="n">
        <v>20.116731689686</v>
      </c>
      <c r="I149" s="3415" t="n">
        <v>14.200592589877</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0.71780966097798</v>
      </c>
      <c r="F151" s="3415" t="n">
        <v>0.28169077960935</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0.77479630444405</v>
      </c>
      <c r="F152" s="3415" t="n">
        <v>0.40109926817441</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56.8215430096331</v>
      </c>
      <c r="F154" s="3415" t="n">
        <v>83.9905192477273</v>
      </c>
      <c r="G154" s="3415" t="s">
        <v>2948</v>
      </c>
      <c r="H154" s="3415" t="n">
        <v>78.8703452019509</v>
      </c>
      <c r="I154" s="3415" t="n">
        <v>85.4838844527673</v>
      </c>
      <c r="J154" s="3415" t="s">
        <v>2948</v>
      </c>
      <c r="K154" s="3415" t="s">
        <v>2948</v>
      </c>
      <c r="L154" s="3415" t="s">
        <v>2948</v>
      </c>
      <c r="M154" s="3415" t="s">
        <v>2948</v>
      </c>
    </row>
    <row r="155">
      <c r="A155" s="2777"/>
      <c r="B155" s="2777"/>
      <c r="C155" s="2777"/>
      <c r="D155" s="3425" t="s">
        <v>3243</v>
      </c>
      <c r="E155" s="3415" t="n">
        <v>43.1784569903669</v>
      </c>
      <c r="F155" s="3415" t="n">
        <v>16.0094807522727</v>
      </c>
      <c r="G155" s="3415" t="s">
        <v>2948</v>
      </c>
      <c r="H155" s="3415" t="n">
        <v>21.1296547980491</v>
      </c>
      <c r="I155" s="3415" t="n">
        <v>14.5161155472327</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0.7180668606163</v>
      </c>
      <c r="F157" s="3415" t="n">
        <v>0.28204503321779</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0.77486003663509</v>
      </c>
      <c r="F158" s="3415" t="n">
        <v>0.40155515669099</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54.07238900884</v>
      </c>
      <c r="F160" s="3415" t="n">
        <v>82.3533020024212</v>
      </c>
      <c r="G160" s="3415" t="s">
        <v>2948</v>
      </c>
      <c r="H160" s="3415" t="n">
        <v>76.8369604844394</v>
      </c>
      <c r="I160" s="3415" t="n">
        <v>84.450586977913</v>
      </c>
      <c r="J160" s="3415" t="s">
        <v>2948</v>
      </c>
      <c r="K160" s="3415" t="s">
        <v>2948</v>
      </c>
      <c r="L160" s="3415" t="s">
        <v>2948</v>
      </c>
      <c r="M160" s="3415" t="s">
        <v>2948</v>
      </c>
    </row>
    <row r="161">
      <c r="A161" s="2777"/>
      <c r="B161" s="2777"/>
      <c r="C161" s="2777"/>
      <c r="D161" s="3425" t="s">
        <v>3249</v>
      </c>
      <c r="E161" s="3415" t="n">
        <v>45.92761099116</v>
      </c>
      <c r="F161" s="3415" t="n">
        <v>17.6466979975788</v>
      </c>
      <c r="G161" s="3415" t="s">
        <v>2948</v>
      </c>
      <c r="H161" s="3415" t="n">
        <v>23.1630395155605</v>
      </c>
      <c r="I161" s="3415" t="n">
        <v>15.549413022087</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0.71796362533641</v>
      </c>
      <c r="F163" s="3415" t="n">
        <v>0.28175078862107</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0.77534978889128</v>
      </c>
      <c r="F164" s="3415" t="n">
        <v>0.40118560105679</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51.7194275115127</v>
      </c>
      <c r="F166" s="3415" t="n">
        <v>82.3518804664857</v>
      </c>
      <c r="G166" s="3415" t="s">
        <v>2948</v>
      </c>
      <c r="H166" s="3415" t="n">
        <v>76.925569074806</v>
      </c>
      <c r="I166" s="3415" t="n">
        <v>82.1869672420364</v>
      </c>
      <c r="J166" s="3415" t="s">
        <v>2948</v>
      </c>
      <c r="K166" s="3415" t="s">
        <v>2948</v>
      </c>
      <c r="L166" s="3415" t="s">
        <v>2948</v>
      </c>
      <c r="M166" s="3415" t="s">
        <v>2948</v>
      </c>
    </row>
    <row r="167">
      <c r="A167" s="2777"/>
      <c r="B167" s="2777"/>
      <c r="C167" s="2777"/>
      <c r="D167" s="3425" t="s">
        <v>3255</v>
      </c>
      <c r="E167" s="3415" t="n">
        <v>48.2805724884873</v>
      </c>
      <c r="F167" s="3415" t="n">
        <v>17.6481195335143</v>
      </c>
      <c r="G167" s="3415" t="s">
        <v>2948</v>
      </c>
      <c r="H167" s="3415" t="n">
        <v>23.074430925194</v>
      </c>
      <c r="I167" s="3415" t="n">
        <v>17.8130327579636</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0.71819221042715</v>
      </c>
      <c r="F169" s="3415" t="n">
        <v>0.28202296065063</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0.77528851274141</v>
      </c>
      <c r="F170" s="3415" t="n">
        <v>0.40130084534615</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88.4762233239923</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11.5237766760078</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23.2458963477074</v>
      </c>
      <c r="I184" s="3415" t="n">
        <v>23.2458963477074</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76.7541036522926</v>
      </c>
      <c r="I185" s="3415" t="n">
        <v>76.7541036522926</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67.2407554309622</v>
      </c>
      <c r="I190" s="3415" t="n">
        <v>67.2407554309621</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32.7592445690379</v>
      </c>
      <c r="I191" s="3415" t="n">
        <v>32.7592445690379</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54.1554525060097</v>
      </c>
      <c r="I196" s="3415" t="n">
        <v>54.1554525060097</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45.8445474939903</v>
      </c>
      <c r="I197" s="3415" t="n">
        <v>45.8445474939903</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20.4328810728279</v>
      </c>
      <c r="F202" s="3415" t="n">
        <v>43.6699603254326</v>
      </c>
      <c r="G202" s="3415" t="s">
        <v>2945</v>
      </c>
      <c r="H202" s="3415" t="n">
        <v>43.7016947481301</v>
      </c>
      <c r="I202" s="3415" t="n">
        <v>26.771291575104</v>
      </c>
      <c r="J202" s="3415" t="s">
        <v>2945</v>
      </c>
      <c r="K202" s="3415" t="s">
        <v>2942</v>
      </c>
      <c r="L202" s="3415" t="s">
        <v>2945</v>
      </c>
      <c r="M202" s="3415" t="n">
        <v>35.3132621695605</v>
      </c>
    </row>
    <row r="203">
      <c r="A203" s="2777"/>
      <c r="B203" s="2777"/>
      <c r="C203" s="2777"/>
      <c r="D203" s="3425" t="s">
        <v>3291</v>
      </c>
      <c r="E203" s="3415" t="n">
        <v>79.5671189271721</v>
      </c>
      <c r="F203" s="3415" t="n">
        <v>56.3300396745675</v>
      </c>
      <c r="G203" s="3415" t="s">
        <v>2945</v>
      </c>
      <c r="H203" s="3415" t="n">
        <v>56.2983052518699</v>
      </c>
      <c r="I203" s="3415" t="n">
        <v>73.2287084248959</v>
      </c>
      <c r="J203" s="3415" t="s">
        <v>2945</v>
      </c>
      <c r="K203" s="3415" t="s">
        <v>2942</v>
      </c>
      <c r="L203" s="3415" t="s">
        <v>2945</v>
      </c>
      <c r="M203" s="3415" t="n">
        <v>64.6867378304395</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0.68988165162677</v>
      </c>
      <c r="F205" s="3415" t="n">
        <v>0.27079656315849</v>
      </c>
      <c r="G205" s="3415" t="s">
        <v>2945</v>
      </c>
      <c r="H205" s="3415" t="n">
        <v>0.02</v>
      </c>
      <c r="I205" s="3415" t="n">
        <v>0.0047</v>
      </c>
      <c r="J205" s="3415" t="s">
        <v>2945</v>
      </c>
      <c r="K205" s="3415" t="s">
        <v>2942</v>
      </c>
      <c r="L205" s="3415" t="s">
        <v>2944</v>
      </c>
      <c r="M205" s="3415" t="n">
        <v>0.015</v>
      </c>
    </row>
    <row r="206">
      <c r="A206" s="2777"/>
      <c r="B206" s="2777"/>
      <c r="C206" s="2777"/>
      <c r="D206" s="3425" t="s">
        <v>3294</v>
      </c>
      <c r="E206" s="3415" t="n">
        <v>0.78449431726459</v>
      </c>
      <c r="F206" s="3415" t="n">
        <v>0.40703755972392</v>
      </c>
      <c r="G206" s="3415" t="s">
        <v>2945</v>
      </c>
      <c r="H206" s="3415" t="n">
        <v>0.04</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104264.80844105303</v>
      </c>
      <c r="C10" s="3416" t="s">
        <v>1185</v>
      </c>
      <c r="D10" s="3416" t="s">
        <v>1185</v>
      </c>
      <c r="E10" s="3418" t="n">
        <v>3.38962486693931E8</v>
      </c>
      <c r="F10" s="3418" t="n">
        <v>2.8903297313064057E8</v>
      </c>
      <c r="G10" s="3418" t="n">
        <v>3.108983225995424E8</v>
      </c>
      <c r="H10" s="3418" t="n">
        <v>1.2142488520227876E9</v>
      </c>
      <c r="I10" s="3418" t="n">
        <v>4.071301581981121E9</v>
      </c>
      <c r="J10" s="3418" t="s">
        <v>2945</v>
      </c>
      <c r="K10" s="3418" t="s">
        <v>2945</v>
      </c>
      <c r="L10" s="3418" t="s">
        <v>2945</v>
      </c>
      <c r="M10" s="3418" t="s">
        <v>2945</v>
      </c>
      <c r="N10" s="3418" t="n">
        <v>6.224444216428022E9</v>
      </c>
      <c r="O10" s="3416" t="s">
        <v>1185</v>
      </c>
      <c r="P10" s="3416" t="s">
        <v>1185</v>
      </c>
      <c r="Q10" s="3418" t="n">
        <v>0.38174195262941</v>
      </c>
      <c r="R10" s="3416" t="s">
        <v>1185</v>
      </c>
      <c r="S10" s="3416" t="s">
        <v>1185</v>
      </c>
      <c r="T10" s="3418" t="n">
        <v>39.80225156481869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104264.80844105303</v>
      </c>
      <c r="C19" s="3416" t="s">
        <v>1185</v>
      </c>
      <c r="D19" s="3416" t="s">
        <v>1185</v>
      </c>
      <c r="E19" s="3415" t="n">
        <v>3.38962486693931E8</v>
      </c>
      <c r="F19" s="3415" t="n">
        <v>2.8903297313064057E8</v>
      </c>
      <c r="G19" s="3415" t="n">
        <v>3.108983225995424E8</v>
      </c>
      <c r="H19" s="3415" t="n">
        <v>1.2142488520227876E9</v>
      </c>
      <c r="I19" s="3415" t="n">
        <v>4.071301581981121E9</v>
      </c>
      <c r="J19" s="3415" t="s">
        <v>2945</v>
      </c>
      <c r="K19" s="3415" t="s">
        <v>2945</v>
      </c>
      <c r="L19" s="3415" t="s">
        <v>2945</v>
      </c>
      <c r="M19" s="3415" t="s">
        <v>2945</v>
      </c>
      <c r="N19" s="3418" t="n">
        <v>6.224444216428022E9</v>
      </c>
      <c r="O19" s="3416" t="s">
        <v>1185</v>
      </c>
      <c r="P19" s="3416" t="s">
        <v>1185</v>
      </c>
      <c r="Q19" s="3418" t="n">
        <v>0.38174195262941</v>
      </c>
      <c r="R19" s="3416" t="s">
        <v>1185</v>
      </c>
      <c r="S19" s="3416" t="s">
        <v>1185</v>
      </c>
      <c r="T19" s="3415" t="n">
        <v>39.80225156481869</v>
      </c>
      <c r="U19" s="3416" t="s">
        <v>1185</v>
      </c>
      <c r="V19" s="3416" t="s">
        <v>1185</v>
      </c>
    </row>
    <row r="20" spans="1:22" x14ac:dyDescent="0.15">
      <c r="A20" s="3435" t="s">
        <v>528</v>
      </c>
      <c r="B20" s="3415" t="s">
        <v>2942</v>
      </c>
      <c r="C20" s="3415" t="n">
        <v>100.47428213484</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51.1114828067999</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10439.452188567477</v>
      </c>
      <c r="C22" s="3415" t="n">
        <v>42.509667996162</v>
      </c>
      <c r="D22" s="3415" t="n">
        <v>333.63</v>
      </c>
      <c r="E22" s="3415" t="s">
        <v>2945</v>
      </c>
      <c r="F22" s="3415" t="s">
        <v>2945</v>
      </c>
      <c r="G22" s="3415" t="s">
        <v>2945</v>
      </c>
      <c r="H22" s="3415" t="s">
        <v>2945</v>
      </c>
      <c r="I22" s="3415" t="n">
        <v>4.43777646597809E8</v>
      </c>
      <c r="J22" s="3415" t="s">
        <v>2945</v>
      </c>
      <c r="K22" s="3415" t="s">
        <v>2945</v>
      </c>
      <c r="L22" s="3415" t="s">
        <v>2945</v>
      </c>
      <c r="M22" s="3415" t="s">
        <v>2945</v>
      </c>
      <c r="N22" s="3418" t="n">
        <v>4.43777646597809E8</v>
      </c>
      <c r="O22" s="3416" t="s">
        <v>1185</v>
      </c>
      <c r="P22" s="3416" t="s">
        <v>1185</v>
      </c>
      <c r="Q22" s="3418" t="s">
        <v>2942</v>
      </c>
      <c r="R22" s="3416" t="s">
        <v>1185</v>
      </c>
      <c r="S22" s="3416" t="s">
        <v>1185</v>
      </c>
      <c r="T22" s="3415" t="s">
        <v>2942</v>
      </c>
      <c r="U22" s="3416" t="s">
        <v>1185</v>
      </c>
      <c r="V22" s="3416" t="s">
        <v>1185</v>
      </c>
    </row>
    <row r="23">
      <c r="A23" s="3435" t="s">
        <v>3098</v>
      </c>
      <c r="B23" s="3415" t="n">
        <v>6247.101159499718</v>
      </c>
      <c r="C23" s="3415" t="s">
        <v>2942</v>
      </c>
      <c r="D23" s="3415" t="n">
        <v>321.72</v>
      </c>
      <c r="E23" s="3415" t="s">
        <v>2945</v>
      </c>
      <c r="F23" s="3415" t="s">
        <v>2945</v>
      </c>
      <c r="G23" s="3415" t="s">
        <v>2945</v>
      </c>
      <c r="H23" s="3415" t="s">
        <v>2945</v>
      </c>
      <c r="I23" s="3415" t="n">
        <v>2.7606925368042713E8</v>
      </c>
      <c r="J23" s="3415" t="s">
        <v>2945</v>
      </c>
      <c r="K23" s="3415" t="s">
        <v>2945</v>
      </c>
      <c r="L23" s="3415" t="s">
        <v>2945</v>
      </c>
      <c r="M23" s="3415" t="s">
        <v>2945</v>
      </c>
      <c r="N23" s="3418" t="n">
        <v>2.7606925368042713E8</v>
      </c>
      <c r="O23" s="3416" t="s">
        <v>1185</v>
      </c>
      <c r="P23" s="3416" t="s">
        <v>1185</v>
      </c>
      <c r="Q23" s="3418" t="s">
        <v>2942</v>
      </c>
      <c r="R23" s="3416" t="s">
        <v>1185</v>
      </c>
      <c r="S23" s="3416" t="s">
        <v>1185</v>
      </c>
      <c r="T23" s="3415" t="s">
        <v>2942</v>
      </c>
      <c r="U23" s="3416" t="s">
        <v>1185</v>
      </c>
      <c r="V23" s="3416" t="s">
        <v>1185</v>
      </c>
    </row>
    <row r="24">
      <c r="A24" s="3435" t="s">
        <v>3099</v>
      </c>
      <c r="B24" s="3415" t="n">
        <v>33885.0</v>
      </c>
      <c r="C24" s="3415" t="n">
        <v>71.2234717422117</v>
      </c>
      <c r="D24" s="3415" t="n">
        <v>587.33</v>
      </c>
      <c r="E24" s="3415" t="s">
        <v>2945</v>
      </c>
      <c r="F24" s="3415" t="s">
        <v>2945</v>
      </c>
      <c r="G24" s="3415" t="s">
        <v>2945</v>
      </c>
      <c r="H24" s="3415" t="s">
        <v>2945</v>
      </c>
      <c r="I24" s="3415" t="n">
        <v>2.41340733998484E9</v>
      </c>
      <c r="J24" s="3415" t="s">
        <v>2945</v>
      </c>
      <c r="K24" s="3415" t="s">
        <v>2945</v>
      </c>
      <c r="L24" s="3415" t="s">
        <v>2945</v>
      </c>
      <c r="M24" s="3415" t="s">
        <v>2945</v>
      </c>
      <c r="N24" s="3418" t="n">
        <v>2.41340733998484E9</v>
      </c>
      <c r="O24" s="3416" t="s">
        <v>1185</v>
      </c>
      <c r="P24" s="3416" t="s">
        <v>1185</v>
      </c>
      <c r="Q24" s="3418" t="s">
        <v>2942</v>
      </c>
      <c r="R24" s="3416" t="s">
        <v>1185</v>
      </c>
      <c r="S24" s="3416" t="s">
        <v>1185</v>
      </c>
      <c r="T24" s="3415" t="s">
        <v>2942</v>
      </c>
      <c r="U24" s="3416" t="s">
        <v>1185</v>
      </c>
      <c r="V24" s="3416" t="s">
        <v>1185</v>
      </c>
    </row>
    <row r="25">
      <c r="A25" s="3435" t="s">
        <v>3100</v>
      </c>
      <c r="B25" s="3415" t="n">
        <v>3992.9648553857432</v>
      </c>
      <c r="C25" s="3415" t="n">
        <v>78.5430079557881</v>
      </c>
      <c r="D25" s="3415" t="n">
        <v>406.57</v>
      </c>
      <c r="E25" s="3415" t="s">
        <v>2945</v>
      </c>
      <c r="F25" s="3415" t="n">
        <v>1413341.4621948919</v>
      </c>
      <c r="G25" s="3415" t="n">
        <v>5.793213351790238E7</v>
      </c>
      <c r="H25" s="3415" t="n">
        <v>2.195957336163349E8</v>
      </c>
      <c r="I25" s="3415" t="n">
        <v>3.4678261781447604E7</v>
      </c>
      <c r="J25" s="3415" t="s">
        <v>2945</v>
      </c>
      <c r="K25" s="3415" t="s">
        <v>2945</v>
      </c>
      <c r="L25" s="3415" t="s">
        <v>2945</v>
      </c>
      <c r="M25" s="3415" t="s">
        <v>2945</v>
      </c>
      <c r="N25" s="3418" t="n">
        <v>3.1361947037787974E8</v>
      </c>
      <c r="O25" s="3416" t="s">
        <v>1185</v>
      </c>
      <c r="P25" s="3416" t="s">
        <v>1185</v>
      </c>
      <c r="Q25" s="3418" t="n">
        <v>1.90549126284221</v>
      </c>
      <c r="R25" s="3416" t="s">
        <v>1185</v>
      </c>
      <c r="S25" s="3416" t="s">
        <v>1185</v>
      </c>
      <c r="T25" s="3415" t="n">
        <v>7.60855964477355</v>
      </c>
      <c r="U25" s="3416" t="s">
        <v>1185</v>
      </c>
      <c r="V25" s="3416" t="s">
        <v>1185</v>
      </c>
    </row>
    <row r="26">
      <c r="A26" s="3435" t="s">
        <v>3101</v>
      </c>
      <c r="B26" s="3415" t="n">
        <v>4542.597368945411</v>
      </c>
      <c r="C26" s="3415" t="s">
        <v>2942</v>
      </c>
      <c r="D26" s="3415" t="n">
        <v>392.45</v>
      </c>
      <c r="E26" s="3415" t="s">
        <v>2945</v>
      </c>
      <c r="F26" s="3415" t="s">
        <v>2945</v>
      </c>
      <c r="G26" s="3415" t="s">
        <v>2945</v>
      </c>
      <c r="H26" s="3415" t="s">
        <v>2945</v>
      </c>
      <c r="I26" s="3415" t="n">
        <v>2.2776381303364047E8</v>
      </c>
      <c r="J26" s="3415" t="s">
        <v>2945</v>
      </c>
      <c r="K26" s="3415" t="s">
        <v>2945</v>
      </c>
      <c r="L26" s="3415" t="s">
        <v>2945</v>
      </c>
      <c r="M26" s="3415" t="s">
        <v>2945</v>
      </c>
      <c r="N26" s="3418" t="n">
        <v>2.2776381303364047E8</v>
      </c>
      <c r="O26" s="3416" t="s">
        <v>1185</v>
      </c>
      <c r="P26" s="3416" t="s">
        <v>1185</v>
      </c>
      <c r="Q26" s="3418" t="s">
        <v>2942</v>
      </c>
      <c r="R26" s="3416" t="s">
        <v>1185</v>
      </c>
      <c r="S26" s="3416" t="s">
        <v>1185</v>
      </c>
      <c r="T26" s="3415" t="s">
        <v>2942</v>
      </c>
      <c r="U26" s="3416" t="s">
        <v>1185</v>
      </c>
      <c r="V26" s="3416" t="s">
        <v>1185</v>
      </c>
    </row>
    <row r="27">
      <c r="A27" s="3435" t="s">
        <v>3102</v>
      </c>
      <c r="B27" s="3415" t="n">
        <v>7238.560552917897</v>
      </c>
      <c r="C27" s="3415" t="n">
        <v>55.0192848119551</v>
      </c>
      <c r="D27" s="3415" t="n">
        <v>433.71</v>
      </c>
      <c r="E27" s="3415" t="s">
        <v>2945</v>
      </c>
      <c r="F27" s="3415" t="n">
        <v>2232978.9731794354</v>
      </c>
      <c r="G27" s="3415" t="s">
        <v>2945</v>
      </c>
      <c r="H27" s="3415" t="n">
        <v>3.960274457163931E8</v>
      </c>
      <c r="I27" s="3415" t="s">
        <v>2945</v>
      </c>
      <c r="J27" s="3415" t="s">
        <v>2945</v>
      </c>
      <c r="K27" s="3415" t="s">
        <v>2945</v>
      </c>
      <c r="L27" s="3415" t="s">
        <v>2945</v>
      </c>
      <c r="M27" s="3415" t="s">
        <v>2945</v>
      </c>
      <c r="N27" s="3418" t="n">
        <v>3.982604246895726E8</v>
      </c>
      <c r="O27" s="3416" t="s">
        <v>1185</v>
      </c>
      <c r="P27" s="3416" t="s">
        <v>1185</v>
      </c>
      <c r="Q27" s="3418" t="n">
        <v>1.94288551643889</v>
      </c>
      <c r="R27" s="3416" t="s">
        <v>1185</v>
      </c>
      <c r="S27" s="3416" t="s">
        <v>1185</v>
      </c>
      <c r="T27" s="3415" t="n">
        <v>14.06369445813006</v>
      </c>
      <c r="U27" s="3416" t="s">
        <v>1185</v>
      </c>
      <c r="V27" s="3416" t="s">
        <v>1185</v>
      </c>
    </row>
    <row r="28">
      <c r="A28" s="3435" t="s">
        <v>3103</v>
      </c>
      <c r="B28" s="3415" t="n">
        <v>4012.0977489826378</v>
      </c>
      <c r="C28" s="3415" t="n">
        <v>53.5158066055776</v>
      </c>
      <c r="D28" s="3415" t="n">
        <v>404.42</v>
      </c>
      <c r="E28" s="3415" t="s">
        <v>2945</v>
      </c>
      <c r="F28" s="3415" t="n">
        <v>1203960.5717461947</v>
      </c>
      <c r="G28" s="3415" t="s">
        <v>2945</v>
      </c>
      <c r="H28" s="3415" t="n">
        <v>2.135066866454816E8</v>
      </c>
      <c r="I28" s="3415" t="s">
        <v>2945</v>
      </c>
      <c r="J28" s="3415" t="s">
        <v>2945</v>
      </c>
      <c r="K28" s="3415" t="s">
        <v>2945</v>
      </c>
      <c r="L28" s="3415" t="s">
        <v>2945</v>
      </c>
      <c r="M28" s="3415" t="s">
        <v>2945</v>
      </c>
      <c r="N28" s="3418" t="n">
        <v>2.147106472172278E8</v>
      </c>
      <c r="O28" s="3416" t="s">
        <v>1185</v>
      </c>
      <c r="P28" s="3416" t="s">
        <v>1185</v>
      </c>
      <c r="Q28" s="3418" t="n">
        <v>1.88979534637319</v>
      </c>
      <c r="R28" s="3416" t="s">
        <v>1185</v>
      </c>
      <c r="S28" s="3416" t="s">
        <v>1185</v>
      </c>
      <c r="T28" s="3415" t="n">
        <v>7.58204365522174</v>
      </c>
      <c r="U28" s="3416" t="s">
        <v>1185</v>
      </c>
      <c r="V28" s="3416" t="s">
        <v>1185</v>
      </c>
    </row>
    <row r="29">
      <c r="A29" s="3435" t="s">
        <v>3104</v>
      </c>
      <c r="B29" s="3415" t="n">
        <v>2269.5</v>
      </c>
      <c r="C29" s="3415" t="n">
        <v>80.6683705811285</v>
      </c>
      <c r="D29" s="3415" t="n">
        <v>880.99</v>
      </c>
      <c r="E29" s="3415" t="s">
        <v>2945</v>
      </c>
      <c r="F29" s="3415" t="s">
        <v>2945</v>
      </c>
      <c r="G29" s="3415" t="s">
        <v>2945</v>
      </c>
      <c r="H29" s="3415" t="s">
        <v>2945</v>
      </c>
      <c r="I29" s="3415" t="n">
        <v>1.83076867033871E8</v>
      </c>
      <c r="J29" s="3415" t="s">
        <v>2945</v>
      </c>
      <c r="K29" s="3415" t="s">
        <v>2945</v>
      </c>
      <c r="L29" s="3415" t="s">
        <v>2945</v>
      </c>
      <c r="M29" s="3415" t="s">
        <v>2945</v>
      </c>
      <c r="N29" s="3418" t="n">
        <v>1.83076867033871E8</v>
      </c>
      <c r="O29" s="3416" t="s">
        <v>1185</v>
      </c>
      <c r="P29" s="3416" t="s">
        <v>1185</v>
      </c>
      <c r="Q29" s="3418" t="s">
        <v>2942</v>
      </c>
      <c r="R29" s="3416" t="s">
        <v>1185</v>
      </c>
      <c r="S29" s="3416" t="s">
        <v>1185</v>
      </c>
      <c r="T29" s="3415" t="s">
        <v>2942</v>
      </c>
      <c r="U29" s="3416" t="s">
        <v>1185</v>
      </c>
      <c r="V29" s="3416" t="s">
        <v>1185</v>
      </c>
    </row>
    <row r="30">
      <c r="A30" s="3435" t="s">
        <v>3105</v>
      </c>
      <c r="B30" s="3415" t="n">
        <v>9199.0</v>
      </c>
      <c r="C30" s="3415" t="n">
        <v>156.479468108579</v>
      </c>
      <c r="D30" s="3415" t="n">
        <v>679.77</v>
      </c>
      <c r="E30" s="3415" t="n">
        <v>3.38962486693931E8</v>
      </c>
      <c r="F30" s="3415" t="n">
        <v>2.8418269212352E8</v>
      </c>
      <c r="G30" s="3415" t="n">
        <v>2.5296618908164E8</v>
      </c>
      <c r="H30" s="3415" t="n">
        <v>3.85118986044578E8</v>
      </c>
      <c r="I30" s="3415" t="n">
        <v>1.78224273187145E8</v>
      </c>
      <c r="J30" s="3415" t="s">
        <v>2945</v>
      </c>
      <c r="K30" s="3415" t="s">
        <v>2945</v>
      </c>
      <c r="L30" s="3415" t="s">
        <v>2945</v>
      </c>
      <c r="M30" s="3415" t="s">
        <v>2945</v>
      </c>
      <c r="N30" s="3418" t="n">
        <v>1.439454627130814E9</v>
      </c>
      <c r="O30" s="3416" t="s">
        <v>1185</v>
      </c>
      <c r="P30" s="3416" t="s">
        <v>1185</v>
      </c>
      <c r="Q30" s="3418" t="n">
        <v>1.14664135304852</v>
      </c>
      <c r="R30" s="3416" t="s">
        <v>1185</v>
      </c>
      <c r="S30" s="3416" t="s">
        <v>1185</v>
      </c>
      <c r="T30" s="3415" t="n">
        <v>10.54795380669334</v>
      </c>
      <c r="U30" s="3416" t="s">
        <v>1185</v>
      </c>
      <c r="V30" s="3416" t="s">
        <v>1185</v>
      </c>
    </row>
    <row r="31">
      <c r="A31" s="3435" t="s">
        <v>3106</v>
      </c>
      <c r="B31" s="3415" t="n">
        <v>17493.050479771202</v>
      </c>
      <c r="C31" s="3415" t="n">
        <v>14.5118390625</v>
      </c>
      <c r="D31" s="3415" t="n">
        <v>122.25</v>
      </c>
      <c r="E31" s="3415" t="s">
        <v>2945</v>
      </c>
      <c r="F31" s="3415" t="s">
        <v>2945</v>
      </c>
      <c r="G31" s="3415" t="s">
        <v>2945</v>
      </c>
      <c r="H31" s="3415" t="s">
        <v>2945</v>
      </c>
      <c r="I31" s="3415" t="n">
        <v>2.45031061974692E8</v>
      </c>
      <c r="J31" s="3415" t="s">
        <v>2945</v>
      </c>
      <c r="K31" s="3415" t="s">
        <v>2945</v>
      </c>
      <c r="L31" s="3415" t="s">
        <v>2945</v>
      </c>
      <c r="M31" s="3415" t="s">
        <v>2945</v>
      </c>
      <c r="N31" s="3418" t="n">
        <v>2.45031061974692E8</v>
      </c>
      <c r="O31" s="3416" t="s">
        <v>1185</v>
      </c>
      <c r="P31" s="3416" t="s">
        <v>1185</v>
      </c>
      <c r="Q31" s="3418" t="s">
        <v>2942</v>
      </c>
      <c r="R31" s="3416" t="s">
        <v>1185</v>
      </c>
      <c r="S31" s="3416" t="s">
        <v>1185</v>
      </c>
      <c r="T31" s="3415" t="s">
        <v>2942</v>
      </c>
      <c r="U31" s="3416" t="s">
        <v>1185</v>
      </c>
      <c r="V31" s="3416" t="s">
        <v>1185</v>
      </c>
    </row>
    <row r="32">
      <c r="A32" s="3435" t="s">
        <v>3107</v>
      </c>
      <c r="B32" s="3415" t="n">
        <v>4945.484086982935</v>
      </c>
      <c r="C32" s="3415" t="n">
        <v>14.5118390625</v>
      </c>
      <c r="D32" s="3415" t="n">
        <v>122.25</v>
      </c>
      <c r="E32" s="3415" t="s">
        <v>2945</v>
      </c>
      <c r="F32" s="3415" t="s">
        <v>2945</v>
      </c>
      <c r="G32" s="3415" t="s">
        <v>2945</v>
      </c>
      <c r="H32" s="3415" t="s">
        <v>2945</v>
      </c>
      <c r="I32" s="3415" t="n">
        <v>6.92730647072492E7</v>
      </c>
      <c r="J32" s="3415" t="s">
        <v>2945</v>
      </c>
      <c r="K32" s="3415" t="s">
        <v>2945</v>
      </c>
      <c r="L32" s="3415" t="s">
        <v>2945</v>
      </c>
      <c r="M32" s="3415" t="s">
        <v>2945</v>
      </c>
      <c r="N32" s="3418" t="n">
        <v>6.92730647072492E7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7825.099999999999</v>
      </c>
      <c r="C33" s="3416" t="s">
        <v>1185</v>
      </c>
      <c r="D33" s="3416" t="s">
        <v>1185</v>
      </c>
      <c r="E33" s="3418" t="s">
        <v>2945</v>
      </c>
      <c r="F33" s="3418" t="s">
        <v>2945</v>
      </c>
      <c r="G33" s="3418" t="s">
        <v>2945</v>
      </c>
      <c r="H33" s="3418" t="n">
        <v>2.66228263529929E7</v>
      </c>
      <c r="I33" s="3418" t="n">
        <v>5.57252629803071E7</v>
      </c>
      <c r="J33" s="3418" t="s">
        <v>2945</v>
      </c>
      <c r="K33" s="3418" t="s">
        <v>2945</v>
      </c>
      <c r="L33" s="3418" t="s">
        <v>2945</v>
      </c>
      <c r="M33" s="3418" t="s">
        <v>2945</v>
      </c>
      <c r="N33" s="3418" t="n">
        <v>8.234808933330001E7</v>
      </c>
      <c r="O33" s="3416" t="s">
        <v>1185</v>
      </c>
      <c r="P33" s="3416" t="s">
        <v>1185</v>
      </c>
      <c r="Q33" s="3418" t="n">
        <v>0.12001009059716</v>
      </c>
      <c r="R33" s="3416" t="s">
        <v>1185</v>
      </c>
      <c r="S33" s="3416" t="s">
        <v>1185</v>
      </c>
      <c r="T33" s="3418" t="n">
        <v>0.93909095993187</v>
      </c>
      <c r="U33" s="3416" t="s">
        <v>1185</v>
      </c>
      <c r="V33" s="3416" t="s">
        <v>1185</v>
      </c>
    </row>
    <row r="34" spans="1:22" x14ac:dyDescent="0.15">
      <c r="A34" s="1324" t="s">
        <v>551</v>
      </c>
      <c r="B34" s="3418" t="n">
        <v>7825.099999999999</v>
      </c>
      <c r="C34" s="3416" t="s">
        <v>1185</v>
      </c>
      <c r="D34" s="3416" t="s">
        <v>1185</v>
      </c>
      <c r="E34" s="3418" t="s">
        <v>2945</v>
      </c>
      <c r="F34" s="3418" t="s">
        <v>2945</v>
      </c>
      <c r="G34" s="3418" t="s">
        <v>2945</v>
      </c>
      <c r="H34" s="3418" t="n">
        <v>2.66228263529929E7</v>
      </c>
      <c r="I34" s="3418" t="n">
        <v>5.57252629803071E7</v>
      </c>
      <c r="J34" s="3418" t="s">
        <v>2945</v>
      </c>
      <c r="K34" s="3418" t="s">
        <v>2945</v>
      </c>
      <c r="L34" s="3418" t="s">
        <v>2945</v>
      </c>
      <c r="M34" s="3418" t="s">
        <v>2945</v>
      </c>
      <c r="N34" s="3418" t="n">
        <v>8.234808933330001E7</v>
      </c>
      <c r="O34" s="3416" t="s">
        <v>1185</v>
      </c>
      <c r="P34" s="3416" t="s">
        <v>1185</v>
      </c>
      <c r="Q34" s="3418" t="n">
        <v>0.12001009059716</v>
      </c>
      <c r="R34" s="3416" t="s">
        <v>1185</v>
      </c>
      <c r="S34" s="3416" t="s">
        <v>1185</v>
      </c>
      <c r="T34" s="3418" t="n">
        <v>0.93909095993187</v>
      </c>
      <c r="U34" s="3416" t="s">
        <v>1185</v>
      </c>
      <c r="V34" s="3416" t="s">
        <v>1185</v>
      </c>
    </row>
    <row r="35" spans="1:22" x14ac:dyDescent="0.15">
      <c r="A35" s="3433" t="s">
        <v>3114</v>
      </c>
      <c r="B35" s="3415" t="s">
        <v>2942</v>
      </c>
      <c r="C35" s="3415" t="n">
        <v>10.523583</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0.93909095993187</v>
      </c>
      <c r="U35" s="3416" t="s">
        <v>1185</v>
      </c>
      <c r="V35" s="3416" t="s">
        <v>1185</v>
      </c>
    </row>
    <row r="36">
      <c r="A36" s="3433" t="s">
        <v>3115</v>
      </c>
      <c r="B36" s="3415" t="n">
        <v>2529.82528412547</v>
      </c>
      <c r="C36" s="3415" t="s">
        <v>2942</v>
      </c>
      <c r="D36" s="3418" t="s">
        <v>2942</v>
      </c>
      <c r="E36" s="3415" t="s">
        <v>2945</v>
      </c>
      <c r="F36" s="3415" t="s">
        <v>2945</v>
      </c>
      <c r="G36" s="3415" t="s">
        <v>2945</v>
      </c>
      <c r="H36" s="3415" t="n">
        <v>2.66228263529929E7</v>
      </c>
      <c r="I36" s="3415" t="s">
        <v>2945</v>
      </c>
      <c r="J36" s="3415" t="s">
        <v>2945</v>
      </c>
      <c r="K36" s="3415" t="s">
        <v>2945</v>
      </c>
      <c r="L36" s="3415" t="s">
        <v>2945</v>
      </c>
      <c r="M36" s="3415" t="s">
        <v>2945</v>
      </c>
      <c r="N36" s="3418" t="n">
        <v>2.66228263529929E7</v>
      </c>
      <c r="O36" s="3416" t="s">
        <v>1185</v>
      </c>
      <c r="P36" s="3416" t="s">
        <v>1185</v>
      </c>
      <c r="Q36" s="3418" t="s">
        <v>2942</v>
      </c>
      <c r="R36" s="3416" t="s">
        <v>1185</v>
      </c>
      <c r="S36" s="3416" t="s">
        <v>1185</v>
      </c>
      <c r="T36" s="3415" t="s">
        <v>2942</v>
      </c>
      <c r="U36" s="3416" t="s">
        <v>1185</v>
      </c>
      <c r="V36" s="3416" t="s">
        <v>1185</v>
      </c>
    </row>
    <row r="37">
      <c r="A37" s="3433" t="s">
        <v>3116</v>
      </c>
      <c r="B37" s="3415" t="n">
        <v>5295.27471587453</v>
      </c>
      <c r="C37" s="3415" t="s">
        <v>2942</v>
      </c>
      <c r="D37" s="3418" t="s">
        <v>2942</v>
      </c>
      <c r="E37" s="3415" t="s">
        <v>2945</v>
      </c>
      <c r="F37" s="3415" t="s">
        <v>2945</v>
      </c>
      <c r="G37" s="3415" t="s">
        <v>2945</v>
      </c>
      <c r="H37" s="3415" t="s">
        <v>2945</v>
      </c>
      <c r="I37" s="3415" t="n">
        <v>5.57252629803071E7</v>
      </c>
      <c r="J37" s="3415" t="s">
        <v>2945</v>
      </c>
      <c r="K37" s="3415" t="s">
        <v>2945</v>
      </c>
      <c r="L37" s="3415" t="s">
        <v>2945</v>
      </c>
      <c r="M37" s="3415" t="s">
        <v>2945</v>
      </c>
      <c r="N37" s="3418" t="n">
        <v>5.57252629803071E7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61988.5</v>
      </c>
      <c r="C38" s="3416" t="s">
        <v>1185</v>
      </c>
      <c r="D38" s="3416" t="s">
        <v>1185</v>
      </c>
      <c r="E38" s="3418" t="n">
        <v>1.578098002551193E8</v>
      </c>
      <c r="F38" s="3418" t="n">
        <v>3.441780016025164E8</v>
      </c>
      <c r="G38" s="3418" t="s">
        <v>2945</v>
      </c>
      <c r="H38" s="3418" t="n">
        <v>1.786953957555411E7</v>
      </c>
      <c r="I38" s="3418" t="n">
        <v>2.40373554714402E7</v>
      </c>
      <c r="J38" s="3418" t="s">
        <v>2945</v>
      </c>
      <c r="K38" s="3418" t="s">
        <v>2948</v>
      </c>
      <c r="L38" s="3418" t="s">
        <v>2945</v>
      </c>
      <c r="M38" s="3418" t="s">
        <v>2945</v>
      </c>
      <c r="N38" s="3418" t="n">
        <v>5.438946969046301E8</v>
      </c>
      <c r="O38" s="3416" t="s">
        <v>1185</v>
      </c>
      <c r="P38" s="3416" t="s">
        <v>1185</v>
      </c>
      <c r="Q38" s="3418" t="n">
        <v>0.08032757637064</v>
      </c>
      <c r="R38" s="3416" t="s">
        <v>1185</v>
      </c>
      <c r="S38" s="3416" t="s">
        <v>1185</v>
      </c>
      <c r="T38" s="3418" t="n">
        <v>4.97938596785136</v>
      </c>
      <c r="U38" s="3416" t="s">
        <v>1185</v>
      </c>
      <c r="V38" s="3416" t="s">
        <v>1185</v>
      </c>
    </row>
    <row r="39" spans="1:22" x14ac:dyDescent="0.15">
      <c r="A39" s="1324" t="s">
        <v>551</v>
      </c>
      <c r="B39" s="3418" t="n">
        <v>61988.5</v>
      </c>
      <c r="C39" s="3416" t="s">
        <v>1185</v>
      </c>
      <c r="D39" s="3416" t="s">
        <v>1185</v>
      </c>
      <c r="E39" s="3418" t="n">
        <v>1.578098002551193E8</v>
      </c>
      <c r="F39" s="3418" t="n">
        <v>3.441780016025164E8</v>
      </c>
      <c r="G39" s="3418" t="s">
        <v>2945</v>
      </c>
      <c r="H39" s="3418" t="n">
        <v>1.786953957555411E7</v>
      </c>
      <c r="I39" s="3418" t="n">
        <v>2.40373554714402E7</v>
      </c>
      <c r="J39" s="3418" t="s">
        <v>2945</v>
      </c>
      <c r="K39" s="3418" t="s">
        <v>2948</v>
      </c>
      <c r="L39" s="3418" t="s">
        <v>2945</v>
      </c>
      <c r="M39" s="3418" t="s">
        <v>2945</v>
      </c>
      <c r="N39" s="3418" t="n">
        <v>5.438946969046301E8</v>
      </c>
      <c r="O39" s="3416" t="s">
        <v>1185</v>
      </c>
      <c r="P39" s="3416" t="s">
        <v>1185</v>
      </c>
      <c r="Q39" s="3418" t="n">
        <v>0.08032757637064</v>
      </c>
      <c r="R39" s="3416" t="s">
        <v>1185</v>
      </c>
      <c r="S39" s="3416" t="s">
        <v>1185</v>
      </c>
      <c r="T39" s="3418" t="n">
        <v>4.97938596785136</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20691.55</v>
      </c>
      <c r="C41" s="3415" t="n">
        <v>3.78944439806661</v>
      </c>
      <c r="D41" s="3418" t="n">
        <v>15.88</v>
      </c>
      <c r="E41" s="3415" t="n">
        <v>2.25264966407442E7</v>
      </c>
      <c r="F41" s="3415" t="n">
        <v>4.98589993575363E7</v>
      </c>
      <c r="G41" s="3415" t="s">
        <v>2945</v>
      </c>
      <c r="H41" s="3415" t="n">
        <v>2587054.07886564</v>
      </c>
      <c r="I41" s="3415" t="n">
        <v>3436928.15766901</v>
      </c>
      <c r="J41" s="3415" t="s">
        <v>2945</v>
      </c>
      <c r="K41" s="3415" t="s">
        <v>2948</v>
      </c>
      <c r="L41" s="3415" t="s">
        <v>2945</v>
      </c>
      <c r="M41" s="3415" t="s">
        <v>2945</v>
      </c>
      <c r="N41" s="3418" t="n">
        <v>7.840947823481515E7</v>
      </c>
      <c r="O41" s="3416" t="s">
        <v>1185</v>
      </c>
      <c r="P41" s="3416" t="s">
        <v>1185</v>
      </c>
      <c r="Q41" s="3418" t="n">
        <v>0.03473519215325</v>
      </c>
      <c r="R41" s="3416" t="s">
        <v>1185</v>
      </c>
      <c r="S41" s="3416" t="s">
        <v>1185</v>
      </c>
      <c r="T41" s="3415" t="n">
        <v>0.71872496519864</v>
      </c>
      <c r="U41" s="3416" t="s">
        <v>1185</v>
      </c>
      <c r="V41" s="3416" t="s">
        <v>1185</v>
      </c>
    </row>
    <row r="42">
      <c r="A42" s="3433" t="s">
        <v>3119</v>
      </c>
      <c r="B42" s="3415" t="n">
        <v>13551.45</v>
      </c>
      <c r="C42" s="3415" t="n">
        <v>6.524826</v>
      </c>
      <c r="D42" s="3418" t="n">
        <v>40.6</v>
      </c>
      <c r="E42" s="3415" t="n">
        <v>2.545851182719E7</v>
      </c>
      <c r="F42" s="3415" t="n">
        <v>5.61830559519373E7</v>
      </c>
      <c r="G42" s="3415" t="s">
        <v>2945</v>
      </c>
      <c r="H42" s="3415" t="n">
        <v>2902481.56392802</v>
      </c>
      <c r="I42" s="3415" t="n">
        <v>3876803.95464471</v>
      </c>
      <c r="J42" s="3415" t="s">
        <v>2945</v>
      </c>
      <c r="K42" s="3415" t="s">
        <v>2948</v>
      </c>
      <c r="L42" s="3415" t="s">
        <v>2945</v>
      </c>
      <c r="M42" s="3415" t="s">
        <v>2945</v>
      </c>
      <c r="N42" s="3418" t="n">
        <v>8.842085329770003E7</v>
      </c>
      <c r="O42" s="3416" t="s">
        <v>1185</v>
      </c>
      <c r="P42" s="3416" t="s">
        <v>1185</v>
      </c>
      <c r="Q42" s="3418" t="n">
        <v>0.05972313541337</v>
      </c>
      <c r="R42" s="3416" t="s">
        <v>1185</v>
      </c>
      <c r="S42" s="3416" t="s">
        <v>1185</v>
      </c>
      <c r="T42" s="3415" t="n">
        <v>0.80933508339756</v>
      </c>
      <c r="U42" s="3416" t="s">
        <v>1185</v>
      </c>
      <c r="V42" s="3416" t="s">
        <v>1185</v>
      </c>
    </row>
    <row r="43">
      <c r="A43" s="3433" t="s">
        <v>3120</v>
      </c>
      <c r="B43" s="3415" t="n">
        <v>11234.2</v>
      </c>
      <c r="C43" s="3415" t="n">
        <v>10.8993522</v>
      </c>
      <c r="D43" s="3418" t="n">
        <v>67.82</v>
      </c>
      <c r="E43" s="3415" t="n">
        <v>3.55267975764607E7</v>
      </c>
      <c r="F43" s="3415" t="n">
        <v>7.75717238628293E7</v>
      </c>
      <c r="G43" s="3415" t="s">
        <v>2945</v>
      </c>
      <c r="H43" s="3415" t="n">
        <v>4016975.42093418</v>
      </c>
      <c r="I43" s="3415" t="n">
        <v>5330005.62501585</v>
      </c>
      <c r="J43" s="3415" t="s">
        <v>2945</v>
      </c>
      <c r="K43" s="3415" t="s">
        <v>2948</v>
      </c>
      <c r="L43" s="3415" t="s">
        <v>2945</v>
      </c>
      <c r="M43" s="3415" t="s">
        <v>2945</v>
      </c>
      <c r="N43" s="3418" t="n">
        <v>1.2244550248524003E8</v>
      </c>
      <c r="O43" s="3416" t="s">
        <v>1185</v>
      </c>
      <c r="P43" s="3416" t="s">
        <v>1185</v>
      </c>
      <c r="Q43" s="3418" t="n">
        <v>0.09981647692114</v>
      </c>
      <c r="R43" s="3416" t="s">
        <v>1185</v>
      </c>
      <c r="S43" s="3416" t="s">
        <v>1185</v>
      </c>
      <c r="T43" s="3415" t="n">
        <v>1.12135826502748</v>
      </c>
      <c r="U43" s="3416" t="s">
        <v>1185</v>
      </c>
      <c r="V43" s="3416" t="s">
        <v>1185</v>
      </c>
    </row>
    <row r="44">
      <c r="A44" s="3433" t="s">
        <v>3121</v>
      </c>
      <c r="B44" s="3415" t="n">
        <v>9670.55</v>
      </c>
      <c r="C44" s="3415" t="n">
        <v>14.5844325</v>
      </c>
      <c r="D44" s="3418" t="n">
        <v>90.75</v>
      </c>
      <c r="E44" s="3415" t="n">
        <v>4.21855262602495E7</v>
      </c>
      <c r="F44" s="3415" t="n">
        <v>8.81505244241426E7</v>
      </c>
      <c r="G44" s="3415" t="s">
        <v>2945</v>
      </c>
      <c r="H44" s="3415" t="n">
        <v>4607192.46400541</v>
      </c>
      <c r="I44" s="3415" t="n">
        <v>6096240.56447763</v>
      </c>
      <c r="J44" s="3415" t="s">
        <v>2945</v>
      </c>
      <c r="K44" s="3415" t="s">
        <v>2948</v>
      </c>
      <c r="L44" s="3415" t="s">
        <v>2945</v>
      </c>
      <c r="M44" s="3415" t="s">
        <v>2945</v>
      </c>
      <c r="N44" s="3418" t="n">
        <v>1.4103948371287513E8</v>
      </c>
      <c r="O44" s="3416" t="s">
        <v>1185</v>
      </c>
      <c r="P44" s="3416" t="s">
        <v>1185</v>
      </c>
      <c r="Q44" s="3418" t="n">
        <v>0.13348404359367</v>
      </c>
      <c r="R44" s="3416" t="s">
        <v>1185</v>
      </c>
      <c r="S44" s="3416" t="s">
        <v>1185</v>
      </c>
      <c r="T44" s="3415" t="n">
        <v>1.29086411777479</v>
      </c>
      <c r="U44" s="3416" t="s">
        <v>1185</v>
      </c>
      <c r="V44" s="3416" t="s">
        <v>1185</v>
      </c>
    </row>
    <row r="45">
      <c r="A45" s="3433" t="s">
        <v>3122</v>
      </c>
      <c r="B45" s="3415" t="n">
        <v>6840.75</v>
      </c>
      <c r="C45" s="3415" t="n">
        <v>16.6033518508935</v>
      </c>
      <c r="D45" s="3418" t="n">
        <v>198.0</v>
      </c>
      <c r="E45" s="3415" t="n">
        <v>3.21124679504749E7</v>
      </c>
      <c r="F45" s="3415" t="n">
        <v>7.24136980060709E7</v>
      </c>
      <c r="G45" s="3415" t="s">
        <v>2945</v>
      </c>
      <c r="H45" s="3415" t="n">
        <v>3755836.04782086</v>
      </c>
      <c r="I45" s="3415" t="n">
        <v>5297377.169633</v>
      </c>
      <c r="J45" s="3415" t="s">
        <v>2945</v>
      </c>
      <c r="K45" s="3415" t="s">
        <v>2948</v>
      </c>
      <c r="L45" s="3415" t="s">
        <v>2945</v>
      </c>
      <c r="M45" s="3415" t="s">
        <v>2945</v>
      </c>
      <c r="N45" s="3418" t="n">
        <v>1.1357937917399965E8</v>
      </c>
      <c r="O45" s="3416" t="s">
        <v>1185</v>
      </c>
      <c r="P45" s="3416" t="s">
        <v>1185</v>
      </c>
      <c r="Q45" s="3418" t="n">
        <v>0.15189906610429</v>
      </c>
      <c r="R45" s="3416" t="s">
        <v>1185</v>
      </c>
      <c r="S45" s="3416" t="s">
        <v>1185</v>
      </c>
      <c r="T45" s="3415" t="n">
        <v>1.03910353645289</v>
      </c>
      <c r="U45" s="3416" t="s">
        <v>1185</v>
      </c>
      <c r="V45" s="3416" t="s">
        <v>1185</v>
      </c>
    </row>
    <row r="46" spans="1:22" ht="13" x14ac:dyDescent="0.15">
      <c r="A46" s="1323" t="s">
        <v>622</v>
      </c>
      <c r="B46" s="3418" t="n">
        <v>1971036.7312</v>
      </c>
      <c r="C46" s="3416" t="s">
        <v>1185</v>
      </c>
      <c r="D46" s="3416" t="s">
        <v>1185</v>
      </c>
      <c r="E46" s="3418" t="n">
        <v>3.01998249451736E7</v>
      </c>
      <c r="F46" s="3418" t="n">
        <v>2095801.07619889</v>
      </c>
      <c r="G46" s="3418" t="s">
        <v>2973</v>
      </c>
      <c r="H46" s="3418" t="n">
        <v>1.858186657982894E7</v>
      </c>
      <c r="I46" s="3418" t="n">
        <v>1.8581100796800935E8</v>
      </c>
      <c r="J46" s="3418" t="s">
        <v>2945</v>
      </c>
      <c r="K46" s="3418" t="s">
        <v>2973</v>
      </c>
      <c r="L46" s="3418" t="s">
        <v>2945</v>
      </c>
      <c r="M46" s="3418" t="n">
        <v>8.41259128974205E8</v>
      </c>
      <c r="N46" s="3418" t="n">
        <v>1.0779476295434158E9</v>
      </c>
      <c r="O46" s="3416" t="s">
        <v>1185</v>
      </c>
      <c r="P46" s="3416" t="s">
        <v>1185</v>
      </c>
      <c r="Q46" s="3418" t="n">
        <v>0.00293942584493</v>
      </c>
      <c r="R46" s="3416" t="s">
        <v>1185</v>
      </c>
      <c r="S46" s="3416" t="s">
        <v>1185</v>
      </c>
      <c r="T46" s="3418" t="n">
        <v>5.79371630900184</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2307.3836000000006</v>
      </c>
      <c r="C48" s="3415" t="n">
        <v>10.5192</v>
      </c>
      <c r="D48" s="3418" t="n">
        <v>64.0</v>
      </c>
      <c r="E48" s="3415" t="s">
        <v>2945</v>
      </c>
      <c r="F48" s="3415" t="s">
        <v>2945</v>
      </c>
      <c r="G48" s="3415" t="s">
        <v>2945</v>
      </c>
      <c r="H48" s="3415" t="n">
        <v>1941746.3652096</v>
      </c>
      <c r="I48" s="3415" t="n">
        <v>2.23300831999104E7</v>
      </c>
      <c r="J48" s="3415" t="s">
        <v>2945</v>
      </c>
      <c r="K48" s="3415" t="s">
        <v>2945</v>
      </c>
      <c r="L48" s="3415" t="s">
        <v>2945</v>
      </c>
      <c r="M48" s="3415" t="s">
        <v>2945</v>
      </c>
      <c r="N48" s="3418" t="n">
        <v>2.427182956512E7</v>
      </c>
      <c r="O48" s="3416" t="s">
        <v>1185</v>
      </c>
      <c r="P48" s="3416" t="s">
        <v>1185</v>
      </c>
      <c r="Q48" s="3418" t="n">
        <v>0.02967914787655</v>
      </c>
      <c r="R48" s="3416" t="s">
        <v>1185</v>
      </c>
      <c r="S48" s="3416" t="s">
        <v>1185</v>
      </c>
      <c r="T48" s="3415" t="n">
        <v>0.06848117907232</v>
      </c>
      <c r="U48" s="3416" t="s">
        <v>1185</v>
      </c>
      <c r="V48" s="3416" t="s">
        <v>1185</v>
      </c>
    </row>
    <row r="49">
      <c r="A49" s="3428" t="s">
        <v>3110</v>
      </c>
      <c r="B49" s="3415" t="n">
        <v>3144.9492</v>
      </c>
      <c r="C49" s="3415" t="n">
        <v>49.30875</v>
      </c>
      <c r="D49" s="3418" t="n">
        <v>450.0</v>
      </c>
      <c r="E49" s="3415" t="s">
        <v>2945</v>
      </c>
      <c r="F49" s="3415" t="s">
        <v>2945</v>
      </c>
      <c r="G49" s="3415" t="s">
        <v>2945</v>
      </c>
      <c r="H49" s="3415" t="n">
        <v>1.240588110924E7</v>
      </c>
      <c r="I49" s="3415" t="n">
        <v>1.4266763275626E8</v>
      </c>
      <c r="J49" s="3415" t="s">
        <v>2945</v>
      </c>
      <c r="K49" s="3415" t="s">
        <v>2945</v>
      </c>
      <c r="L49" s="3415" t="s">
        <v>2945</v>
      </c>
      <c r="M49" s="3415" t="s">
        <v>2945</v>
      </c>
      <c r="N49" s="3418" t="n">
        <v>1.550735138655E8</v>
      </c>
      <c r="O49" s="3416" t="s">
        <v>1185</v>
      </c>
      <c r="P49" s="3416" t="s">
        <v>1185</v>
      </c>
      <c r="Q49" s="3418" t="n">
        <v>0.13823355853373</v>
      </c>
      <c r="R49" s="3416" t="s">
        <v>1185</v>
      </c>
      <c r="S49" s="3416" t="s">
        <v>1185</v>
      </c>
      <c r="T49" s="3415" t="n">
        <v>0.4347375193238</v>
      </c>
      <c r="U49" s="3416" t="s">
        <v>1185</v>
      </c>
      <c r="V49" s="3416" t="s">
        <v>1185</v>
      </c>
    </row>
    <row r="50">
      <c r="A50" s="3428" t="s">
        <v>3111</v>
      </c>
      <c r="B50" s="3415" t="n">
        <v>119.6404</v>
      </c>
      <c r="C50" s="3415" t="n">
        <v>14.24475</v>
      </c>
      <c r="D50" s="3418" t="n">
        <v>130.0</v>
      </c>
      <c r="E50" s="3415" t="s">
        <v>2945</v>
      </c>
      <c r="F50" s="3415" t="s">
        <v>2945</v>
      </c>
      <c r="G50" s="3415" t="s">
        <v>2945</v>
      </c>
      <c r="H50" s="3415" t="n">
        <v>136339.807032</v>
      </c>
      <c r="I50" s="3415" t="n">
        <v>1567907.780868</v>
      </c>
      <c r="J50" s="3415" t="s">
        <v>2945</v>
      </c>
      <c r="K50" s="3415" t="s">
        <v>2945</v>
      </c>
      <c r="L50" s="3415" t="s">
        <v>2945</v>
      </c>
      <c r="M50" s="3415" t="s">
        <v>2945</v>
      </c>
      <c r="N50" s="3418" t="n">
        <v>1704247.5879</v>
      </c>
      <c r="O50" s="3416" t="s">
        <v>1185</v>
      </c>
      <c r="P50" s="3416" t="s">
        <v>1185</v>
      </c>
      <c r="Q50" s="3418" t="n">
        <v>0.03993413913193</v>
      </c>
      <c r="R50" s="3416" t="s">
        <v>1185</v>
      </c>
      <c r="S50" s="3416" t="s">
        <v>1185</v>
      </c>
      <c r="T50" s="3415" t="n">
        <v>0.0047777363794</v>
      </c>
      <c r="U50" s="3416" t="s">
        <v>1185</v>
      </c>
      <c r="V50" s="3416" t="s">
        <v>1185</v>
      </c>
    </row>
    <row r="51">
      <c r="A51" s="3428" t="s">
        <v>3112</v>
      </c>
      <c r="B51" s="3415" t="n">
        <v>1965312.39</v>
      </c>
      <c r="C51" s="3415" t="n">
        <v>0.45005645920687</v>
      </c>
      <c r="D51" s="3418" t="n">
        <v>1.38708338209785</v>
      </c>
      <c r="E51" s="3415" t="n">
        <v>3.01998249451736E7</v>
      </c>
      <c r="F51" s="3415" t="n">
        <v>2095801.07619889</v>
      </c>
      <c r="G51" s="3415" t="s">
        <v>2945</v>
      </c>
      <c r="H51" s="3415" t="n">
        <v>4097899.29834734</v>
      </c>
      <c r="I51" s="3415" t="n">
        <v>6848881.17604444</v>
      </c>
      <c r="J51" s="3415" t="s">
        <v>2945</v>
      </c>
      <c r="K51" s="3415" t="s">
        <v>2948</v>
      </c>
      <c r="L51" s="3415" t="s">
        <v>2945</v>
      </c>
      <c r="M51" s="3415" t="n">
        <v>8.41259128974205E8</v>
      </c>
      <c r="N51" s="3418" t="n">
        <v>8.845015354699693E8</v>
      </c>
      <c r="O51" s="3416" t="s">
        <v>1185</v>
      </c>
      <c r="P51" s="3416" t="s">
        <v>1185</v>
      </c>
      <c r="Q51" s="3418" t="n">
        <v>0.00268950620834</v>
      </c>
      <c r="R51" s="3416" t="s">
        <v>1185</v>
      </c>
      <c r="S51" s="3416" t="s">
        <v>1185</v>
      </c>
      <c r="T51" s="3415" t="n">
        <v>5.28571987422632</v>
      </c>
      <c r="U51" s="3416" t="s">
        <v>1185</v>
      </c>
      <c r="V51" s="3416" t="s">
        <v>1185</v>
      </c>
    </row>
    <row r="52">
      <c r="A52" s="3425" t="s">
        <v>2811</v>
      </c>
      <c r="B52" s="3418" t="n">
        <v>152.36800000000002</v>
      </c>
      <c r="C52" s="3416" t="s">
        <v>1185</v>
      </c>
      <c r="D52" s="3416" t="s">
        <v>1185</v>
      </c>
      <c r="E52" s="3418" t="s">
        <v>2945</v>
      </c>
      <c r="F52" s="3418" t="s">
        <v>2945</v>
      </c>
      <c r="G52" s="3418" t="s">
        <v>2945</v>
      </c>
      <c r="H52" s="3418" t="s">
        <v>2945</v>
      </c>
      <c r="I52" s="3418" t="n">
        <v>1.23965030549265E7</v>
      </c>
      <c r="J52" s="3418" t="s">
        <v>2945</v>
      </c>
      <c r="K52" s="3418" t="s">
        <v>2945</v>
      </c>
      <c r="L52" s="3418" t="s">
        <v>2945</v>
      </c>
      <c r="M52" s="3418" t="s">
        <v>2945</v>
      </c>
      <c r="N52" s="3418" t="n">
        <v>1.23965030549265E7</v>
      </c>
      <c r="O52" s="3416" t="s">
        <v>1185</v>
      </c>
      <c r="P52" s="3416" t="s">
        <v>1185</v>
      </c>
      <c r="Q52" s="3418" t="s">
        <v>2942</v>
      </c>
      <c r="R52" s="3416" t="s">
        <v>1185</v>
      </c>
      <c r="S52" s="3416" t="s">
        <v>1185</v>
      </c>
      <c r="T52" s="3418" t="s">
        <v>2942</v>
      </c>
      <c r="U52" s="3416" t="s">
        <v>1185</v>
      </c>
      <c r="V52" s="3416" t="s">
        <v>1185</v>
      </c>
    </row>
    <row r="53">
      <c r="A53" s="3433" t="s">
        <v>553</v>
      </c>
      <c r="B53" s="3415" t="n">
        <v>152.36800000000002</v>
      </c>
      <c r="C53" s="3415" t="n">
        <v>81.3589668101337</v>
      </c>
      <c r="D53" s="3418" t="n">
        <v>578.5</v>
      </c>
      <c r="E53" s="3415" t="s">
        <v>2945</v>
      </c>
      <c r="F53" s="3415" t="s">
        <v>2945</v>
      </c>
      <c r="G53" s="3415" t="s">
        <v>2945</v>
      </c>
      <c r="H53" s="3415" t="s">
        <v>2945</v>
      </c>
      <c r="I53" s="3415" t="n">
        <v>1.23965030549265E7</v>
      </c>
      <c r="J53" s="3415" t="s">
        <v>2945</v>
      </c>
      <c r="K53" s="3415" t="s">
        <v>2945</v>
      </c>
      <c r="L53" s="3415" t="s">
        <v>2945</v>
      </c>
      <c r="M53" s="3415" t="s">
        <v>2945</v>
      </c>
      <c r="N53" s="3418" t="n">
        <v>1.23965030549265E7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4979066.538165978</v>
      </c>
      <c r="P54" s="3415" t="n">
        <v>69695.9390636137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5.2697211189422387E8</v>
      </c>
      <c r="F55" s="3418" t="n">
        <v>6.353067758093559E8</v>
      </c>
      <c r="G55" s="3418" t="n">
        <v>3.108983225995424E8</v>
      </c>
      <c r="H55" s="3418" t="n">
        <v>1.2773230845311635E9</v>
      </c>
      <c r="I55" s="3416" t="s">
        <v>1185</v>
      </c>
      <c r="J55" s="3418" t="s">
        <v>2945</v>
      </c>
      <c r="K55" s="3418" t="s">
        <v>3094</v>
      </c>
      <c r="L55" s="3416" t="s">
        <v>1185</v>
      </c>
      <c r="M55" s="3418" t="n">
        <v>8.41259128974205E8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0.00338879779085</v>
      </c>
      <c r="G56" s="3418" t="s">
        <v>2945</v>
      </c>
      <c r="H56" s="3418" t="n">
        <v>0.01531854174174</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3.38316974030518</v>
      </c>
      <c r="G57" s="3415" t="s">
        <v>2945</v>
      </c>
      <c r="H57" s="3415" t="n">
        <v>30.74771383840492</v>
      </c>
      <c r="I57" s="3416" t="s">
        <v>1185</v>
      </c>
      <c r="J57" s="3415" t="s">
        <v>2945</v>
      </c>
      <c r="K57" s="3415" t="s">
        <v>2945</v>
      </c>
      <c r="L57" s="3416" t="s">
        <v>1185</v>
      </c>
      <c r="M57" s="3415" t="n">
        <v>1.32197863088464</v>
      </c>
      <c r="N57" s="3416" t="s">
        <v>1185</v>
      </c>
      <c r="O57" s="3416" t="s">
        <v>1185</v>
      </c>
      <c r="P57" s="3416" t="s">
        <v>1185</v>
      </c>
      <c r="Q57" s="3418" t="n">
        <v>0.00987061159347</v>
      </c>
      <c r="R57" s="3416" t="s">
        <v>1185</v>
      </c>
      <c r="S57" s="3416" t="s">
        <v>1185</v>
      </c>
      <c r="T57" s="3418" t="n">
        <v>35.45286220959474</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682.8541011469408</v>
      </c>
      <c r="G8" s="26"/>
      <c r="H8" s="26"/>
      <c r="I8" s="26"/>
    </row>
    <row r="9" spans="1:9" ht="12" customHeight="1" x14ac:dyDescent="0.15">
      <c r="A9" s="1247" t="s">
        <v>643</v>
      </c>
      <c r="B9" s="3415" t="n">
        <v>17.04954033550002</v>
      </c>
      <c r="C9" s="3415" t="s">
        <v>3297</v>
      </c>
      <c r="D9" s="3415" t="n">
        <v>8.2918404898175</v>
      </c>
      <c r="E9" s="3418" t="n">
        <v>40.05117368033221</v>
      </c>
      <c r="F9" s="3415" t="n">
        <v>682.8541011469408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17.04954033550002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552057.2032945583</v>
      </c>
      <c r="C7" s="3417" t="n">
        <v>186.3649733347982</v>
      </c>
      <c r="D7" s="3417" t="n">
        <v>3.7062563471287</v>
      </c>
      <c r="E7" s="3417" t="n">
        <v>944.4215846928441</v>
      </c>
      <c r="F7" s="3417" t="n">
        <v>2453.322143885727</v>
      </c>
      <c r="G7" s="3417" t="n">
        <v>804.3128168376098</v>
      </c>
      <c r="H7" s="3417" t="n">
        <v>473.45118780571124</v>
      </c>
    </row>
    <row r="8" spans="1:8" ht="12" customHeight="1" x14ac:dyDescent="0.15">
      <c r="A8" s="713" t="s">
        <v>39</v>
      </c>
      <c r="B8" s="3417" t="n">
        <v>220118.0104658629</v>
      </c>
      <c r="C8" s="3417" t="n">
        <v>40.48528469117818</v>
      </c>
      <c r="D8" s="3417" t="n">
        <v>1.07693205280573</v>
      </c>
      <c r="E8" s="3415" t="n">
        <v>415.09510728730146</v>
      </c>
      <c r="F8" s="3415" t="n">
        <v>140.53876975497408</v>
      </c>
      <c r="G8" s="3415" t="n">
        <v>10.29091627316982</v>
      </c>
      <c r="H8" s="3415" t="n">
        <v>342.3934979324339</v>
      </c>
    </row>
    <row r="9" spans="1:8" ht="12" customHeight="1" x14ac:dyDescent="0.15">
      <c r="A9" s="713" t="s">
        <v>40</v>
      </c>
      <c r="B9" s="3417" t="n">
        <v>331610.1642991352</v>
      </c>
      <c r="C9" s="3417" t="n">
        <v>145.8623202323489</v>
      </c>
      <c r="D9" s="3417" t="n">
        <v>2.62681233133624</v>
      </c>
      <c r="E9" s="3415" t="n">
        <v>529.3264774055426</v>
      </c>
      <c r="F9" s="3415" t="n">
        <v>2312.783374130753</v>
      </c>
      <c r="G9" s="3415" t="n">
        <v>794.02190056444</v>
      </c>
      <c r="H9" s="3415" t="n">
        <v>131.05768987327733</v>
      </c>
    </row>
    <row r="10" spans="1:8" ht="12.75" customHeight="1" x14ac:dyDescent="0.15">
      <c r="A10" s="713" t="s">
        <v>41</v>
      </c>
      <c r="B10" s="3417" t="n">
        <v>329.0285295602435</v>
      </c>
      <c r="C10" s="3417" t="n">
        <v>0.01736841127112</v>
      </c>
      <c r="D10" s="3417" t="n">
        <v>0.00251196298673</v>
      </c>
      <c r="E10" s="3415" t="s">
        <v>2942</v>
      </c>
      <c r="F10" s="3415" t="s">
        <v>2942</v>
      </c>
      <c r="G10" s="3415" t="s">
        <v>2942</v>
      </c>
      <c r="H10" s="3415" t="s">
        <v>2942</v>
      </c>
    </row>
    <row r="11" spans="1:8" ht="12" customHeight="1" x14ac:dyDescent="0.15">
      <c r="A11" s="719" t="s">
        <v>42</v>
      </c>
      <c r="B11" s="3417" t="n">
        <v>198810.80648866485</v>
      </c>
      <c r="C11" s="3417" t="n">
        <v>1.93527120761751</v>
      </c>
      <c r="D11" s="3417" t="n">
        <v>2.3545547905394</v>
      </c>
      <c r="E11" s="3417" t="s">
        <v>2943</v>
      </c>
      <c r="F11" s="3417" t="s">
        <v>2943</v>
      </c>
      <c r="G11" s="3417" t="s">
        <v>2943</v>
      </c>
      <c r="H11" s="3417" t="s">
        <v>2943</v>
      </c>
    </row>
    <row r="12" spans="1:8" ht="12" customHeight="1" x14ac:dyDescent="0.15">
      <c r="A12" s="713" t="s">
        <v>43</v>
      </c>
      <c r="B12" s="3417" t="n">
        <v>166214.3313764911</v>
      </c>
      <c r="C12" s="3417" t="n">
        <v>1.31447938088899</v>
      </c>
      <c r="D12" s="3417" t="n">
        <v>1.43843414820257</v>
      </c>
      <c r="E12" s="3415" t="s">
        <v>2942</v>
      </c>
      <c r="F12" s="3415" t="s">
        <v>2942</v>
      </c>
      <c r="G12" s="3415" t="s">
        <v>2942</v>
      </c>
      <c r="H12" s="3415" t="s">
        <v>2942</v>
      </c>
    </row>
    <row r="13" spans="1:8" ht="12.75" customHeight="1" x14ac:dyDescent="0.15">
      <c r="A13" s="713" t="s">
        <v>44</v>
      </c>
      <c r="B13" s="3417" t="n">
        <v>32596.47511217373</v>
      </c>
      <c r="C13" s="3417" t="n">
        <v>0.62079182672852</v>
      </c>
      <c r="D13" s="3417" t="n">
        <v>0.91612064233683</v>
      </c>
      <c r="E13" s="3415" t="s">
        <v>2944</v>
      </c>
      <c r="F13" s="3415" t="s">
        <v>2944</v>
      </c>
      <c r="G13" s="3415" t="s">
        <v>2944</v>
      </c>
      <c r="H13" s="3415" t="s">
        <v>2944</v>
      </c>
    </row>
    <row r="14" spans="1:8" ht="12.75" customHeight="1" x14ac:dyDescent="0.15">
      <c r="A14" s="737" t="s">
        <v>45</v>
      </c>
      <c r="B14" s="3417" t="n">
        <v>39021.900792799395</v>
      </c>
      <c r="C14" s="3417" t="n">
        <v>12888.900562934574</v>
      </c>
      <c r="D14" s="3417" t="n">
        <v>0.08221357747337</v>
      </c>
      <c r="E14" s="3417" t="n">
        <v>280.40942058670197</v>
      </c>
      <c r="F14" s="3417" t="n">
        <v>404.9425787752463</v>
      </c>
      <c r="G14" s="3417" t="n">
        <v>1081.8496753284899</v>
      </c>
      <c r="H14" s="3417" t="n">
        <v>485.7790002386105</v>
      </c>
    </row>
    <row r="15" spans="1:8" ht="12" customHeight="1" x14ac:dyDescent="0.15">
      <c r="A15" s="719" t="s">
        <v>46</v>
      </c>
      <c r="B15" s="3417" t="n">
        <v>4608.267824122196</v>
      </c>
      <c r="C15" s="3417" t="n">
        <v>3358.327807769219</v>
      </c>
      <c r="D15" s="3417" t="s">
        <v>2944</v>
      </c>
      <c r="E15" s="3417" t="s">
        <v>2944</v>
      </c>
      <c r="F15" s="3417" t="s">
        <v>2944</v>
      </c>
      <c r="G15" s="3417" t="s">
        <v>2944</v>
      </c>
      <c r="H15" s="3417" t="s">
        <v>2944</v>
      </c>
    </row>
    <row r="16" spans="1:8" ht="12" customHeight="1" x14ac:dyDescent="0.15">
      <c r="A16" s="713" t="s">
        <v>47</v>
      </c>
      <c r="B16" s="3417" t="n">
        <v>4608.267824122196</v>
      </c>
      <c r="C16" s="3417" t="n">
        <v>3358.327807769219</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34413.6329686772</v>
      </c>
      <c r="C19" s="3417" t="n">
        <v>9530.572755165354</v>
      </c>
      <c r="D19" s="3417" t="n">
        <v>0.08221357747337</v>
      </c>
      <c r="E19" s="3417" t="n">
        <v>280.40942058670197</v>
      </c>
      <c r="F19" s="3417" t="n">
        <v>404.9425787752463</v>
      </c>
      <c r="G19" s="3417" t="n">
        <v>1081.8496753284899</v>
      </c>
      <c r="H19" s="3417" t="n">
        <v>485.7790002386105</v>
      </c>
    </row>
    <row r="20" spans="1:8" ht="12" customHeight="1" x14ac:dyDescent="0.15">
      <c r="A20" s="713" t="s">
        <v>51</v>
      </c>
      <c r="B20" s="3417" t="n">
        <v>10021.931568221455</v>
      </c>
      <c r="C20" s="3417" t="n">
        <v>2073.5746389197634</v>
      </c>
      <c r="D20" s="3417" t="n">
        <v>0.03448174310208</v>
      </c>
      <c r="E20" s="3415" t="s">
        <v>2942</v>
      </c>
      <c r="F20" s="3415" t="s">
        <v>2942</v>
      </c>
      <c r="G20" s="3415" t="s">
        <v>2942</v>
      </c>
      <c r="H20" s="3415" t="s">
        <v>2942</v>
      </c>
    </row>
    <row r="21" spans="1:8" ht="12" customHeight="1" x14ac:dyDescent="0.15">
      <c r="A21" s="713" t="s">
        <v>52</v>
      </c>
      <c r="B21" s="3417" t="n">
        <v>24391.701400455746</v>
      </c>
      <c r="C21" s="3417" t="n">
        <v>7456.998116245592</v>
      </c>
      <c r="D21" s="3416" t="s">
        <v>1185</v>
      </c>
      <c r="E21" s="3416" t="s">
        <v>1185</v>
      </c>
      <c r="F21" s="3416" t="s">
        <v>1185</v>
      </c>
      <c r="G21" s="3415" t="s">
        <v>2942</v>
      </c>
      <c r="H21" s="3415" t="s">
        <v>2942</v>
      </c>
    </row>
    <row r="22" spans="1:8" ht="12" customHeight="1" x14ac:dyDescent="0.15">
      <c r="A22" s="713" t="s">
        <v>53</v>
      </c>
      <c r="B22" s="3417" t="s">
        <v>2942</v>
      </c>
      <c r="C22" s="3417" t="s">
        <v>2942</v>
      </c>
      <c r="D22" s="3417" t="n">
        <v>0.04773183437129</v>
      </c>
      <c r="E22" s="3415" t="s">
        <v>2942</v>
      </c>
      <c r="F22" s="3415" t="s">
        <v>2942</v>
      </c>
      <c r="G22" s="3415" t="s">
        <v>2942</v>
      </c>
      <c r="H22" s="3415" t="s">
        <v>2942</v>
      </c>
    </row>
    <row r="23" spans="1:8" ht="12.75" customHeight="1" x14ac:dyDescent="0.15">
      <c r="A23" s="713" t="s">
        <v>54</v>
      </c>
      <c r="B23" s="3417" t="s">
        <v>2945</v>
      </c>
      <c r="C23" s="3417" t="s">
        <v>2945</v>
      </c>
      <c r="D23" s="3417" t="s">
        <v>2945</v>
      </c>
      <c r="E23" s="3417" t="n">
        <v>280.40942058670197</v>
      </c>
      <c r="F23" s="3417" t="n">
        <v>404.9425787752463</v>
      </c>
      <c r="G23" s="3417" t="n">
        <v>1081.8496753284899</v>
      </c>
      <c r="H23" s="3417" t="n">
        <v>485.7790002386105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110594.39341854777</v>
      </c>
      <c r="C29" s="3417" t="n">
        <v>5.6262724268825</v>
      </c>
      <c r="D29" s="3417" t="n">
        <v>3.09721043179887</v>
      </c>
      <c r="E29" s="3417" t="n">
        <v>208.53948089922423</v>
      </c>
      <c r="F29" s="3417" t="n">
        <v>86.75242405407727</v>
      </c>
      <c r="G29" s="3417" t="n">
        <v>13.01286360811159</v>
      </c>
      <c r="H29" s="3417" t="s">
        <v>2946</v>
      </c>
    </row>
    <row r="30" spans="1:8" ht="12" customHeight="1" x14ac:dyDescent="0.15">
      <c r="A30" s="729" t="s">
        <v>61</v>
      </c>
      <c r="B30" s="3417" t="n">
        <v>54184.14227228343</v>
      </c>
      <c r="C30" s="3417" t="s">
        <v>2947</v>
      </c>
      <c r="D30" s="3417" t="n">
        <v>1.66831584719379</v>
      </c>
      <c r="E30" s="3415" t="n">
        <v>208.53948089922423</v>
      </c>
      <c r="F30" s="3415" t="n">
        <v>86.75242405407727</v>
      </c>
      <c r="G30" s="3415" t="n">
        <v>13.01286360811159</v>
      </c>
      <c r="H30" s="3415" t="s">
        <v>2948</v>
      </c>
    </row>
    <row r="31" spans="1:8" ht="12" customHeight="1" x14ac:dyDescent="0.15">
      <c r="A31" s="729" t="s">
        <v>62</v>
      </c>
      <c r="B31" s="3417" t="n">
        <v>56410.25114626434</v>
      </c>
      <c r="C31" s="3417" t="n">
        <v>5.6262724268825</v>
      </c>
      <c r="D31" s="3417" t="n">
        <v>1.42889458460508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232763.20303527356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982.9763839592307</v>
      </c>
    </row>
    <row r="9" spans="1:5" ht="29.25" customHeight="1" x14ac:dyDescent="0.15">
      <c r="A9" s="1373" t="s">
        <v>1369</v>
      </c>
      <c r="B9" s="3418" t="s">
        <v>665</v>
      </c>
      <c r="C9" s="3415" t="n">
        <v>1.0892688512E10</v>
      </c>
      <c r="D9" s="3418" t="n">
        <v>0.0141007706978</v>
      </c>
      <c r="E9" s="3415" t="n">
        <v>241.3640475561512</v>
      </c>
    </row>
    <row r="10" spans="1:5" ht="29.25" customHeight="1" x14ac:dyDescent="0.15">
      <c r="A10" s="1373" t="s">
        <v>1370</v>
      </c>
      <c r="B10" s="3418" t="s">
        <v>667</v>
      </c>
      <c r="C10" s="3418" t="n">
        <v>2.69290498444E9</v>
      </c>
      <c r="D10" s="3418" t="n">
        <v>0.01101632234137</v>
      </c>
      <c r="E10" s="3418" t="n">
        <v>46.61785753941688</v>
      </c>
    </row>
    <row r="11" spans="1:5" ht="25.5" customHeight="1" x14ac:dyDescent="0.15">
      <c r="A11" s="1373" t="s">
        <v>669</v>
      </c>
      <c r="B11" s="3418" t="s">
        <v>670</v>
      </c>
      <c r="C11" s="3415" t="n">
        <v>2.60240070369E9</v>
      </c>
      <c r="D11" s="3418" t="n">
        <v>0.01105166721442</v>
      </c>
      <c r="E11" s="3415" t="n">
        <v>45.19564741334545</v>
      </c>
    </row>
    <row r="12" spans="1:5" ht="22.5" customHeight="1" x14ac:dyDescent="0.15">
      <c r="A12" s="1373" t="s">
        <v>671</v>
      </c>
      <c r="B12" s="3418" t="s">
        <v>672</v>
      </c>
      <c r="C12" s="3415" t="n">
        <v>7.835327074E7</v>
      </c>
      <c r="D12" s="3418" t="n">
        <v>0.01</v>
      </c>
      <c r="E12" s="3415" t="n">
        <v>1.23126568305714</v>
      </c>
    </row>
    <row r="13" spans="1:5" ht="20.25" customHeight="1" x14ac:dyDescent="0.15">
      <c r="A13" s="1375" t="s">
        <v>673</v>
      </c>
      <c r="B13" s="3418" t="s">
        <v>674</v>
      </c>
      <c r="C13" s="3415" t="n">
        <v>1.215101001E7</v>
      </c>
      <c r="D13" s="3418" t="n">
        <v>0.01</v>
      </c>
      <c r="E13" s="3415" t="n">
        <v>0.19094444301429</v>
      </c>
    </row>
    <row r="14" spans="1:5" ht="14.25" customHeight="1" x14ac:dyDescent="0.15">
      <c r="A14" s="1373" t="s">
        <v>675</v>
      </c>
      <c r="B14" s="3418" t="s">
        <v>676</v>
      </c>
      <c r="C14" s="3415" t="n">
        <v>4.336875208139999E9</v>
      </c>
      <c r="D14" s="3418" t="n">
        <v>0.00891277452916</v>
      </c>
      <c r="E14" s="3415" t="n">
        <v>60.74135711481525</v>
      </c>
    </row>
    <row r="15" spans="1:5" ht="14.25" customHeight="1" x14ac:dyDescent="0.15">
      <c r="A15" s="1373" t="s">
        <v>677</v>
      </c>
      <c r="B15" s="3418" t="s">
        <v>678</v>
      </c>
      <c r="C15" s="3415" t="n">
        <v>1.1977002778412863E10</v>
      </c>
      <c r="D15" s="3418" t="n">
        <v>0.0089530206787</v>
      </c>
      <c r="E15" s="3415" t="n">
        <v>168.5048412833167</v>
      </c>
    </row>
    <row r="16" spans="1:5" ht="25.5" customHeight="1" x14ac:dyDescent="0.15">
      <c r="A16" s="1373" t="s">
        <v>1373</v>
      </c>
      <c r="B16" s="3418" t="s">
        <v>2702</v>
      </c>
      <c r="C16" s="3415" t="n">
        <v>2.9106049383721542E10</v>
      </c>
      <c r="D16" s="3418" t="n">
        <v>0.00972133118697</v>
      </c>
      <c r="E16" s="3415" t="n">
        <v>444.6350002341238</v>
      </c>
    </row>
    <row r="17" spans="1:5" ht="14.25" customHeight="1" x14ac:dyDescent="0.15">
      <c r="A17" s="1373" t="s">
        <v>1371</v>
      </c>
      <c r="B17" s="3418" t="s">
        <v>3299</v>
      </c>
      <c r="C17" s="3415" t="n">
        <v>1319271.055548857</v>
      </c>
      <c r="D17" s="3418" t="n">
        <v>10.18420265275426</v>
      </c>
      <c r="E17" s="3415" t="n">
        <v>21.11328023140689</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116.05371332453716</v>
      </c>
    </row>
    <row r="20" spans="1:5" ht="24" customHeight="1" x14ac:dyDescent="0.15">
      <c r="A20" s="1001" t="s">
        <v>1372</v>
      </c>
      <c r="B20" s="3418" t="s">
        <v>682</v>
      </c>
      <c r="C20" s="3415" t="n">
        <v>2.6728378853079405E9</v>
      </c>
      <c r="D20" s="3418" t="n">
        <v>0.01</v>
      </c>
      <c r="E20" s="3415" t="n">
        <v>42.00173819769621</v>
      </c>
    </row>
    <row r="21" spans="1:5" x14ac:dyDescent="0.15">
      <c r="A21" s="1001" t="s">
        <v>683</v>
      </c>
      <c r="B21" s="3418" t="s">
        <v>3300</v>
      </c>
      <c r="C21" s="3415" t="n">
        <v>6.28319788955014E9</v>
      </c>
      <c r="D21" s="3418" t="n">
        <v>0.0075</v>
      </c>
      <c r="E21" s="3415" t="n">
        <v>74.05197512684094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0.11928169341879</v>
      </c>
      <c r="D32" s="364"/>
      <c r="E32" s="364"/>
    </row>
    <row r="33" spans="1:5" ht="13" x14ac:dyDescent="0.15">
      <c r="A33" s="1387" t="s">
        <v>660</v>
      </c>
      <c r="B33" s="1387" t="s">
        <v>661</v>
      </c>
      <c r="C33" s="3415" t="n">
        <v>0.22295696665358</v>
      </c>
      <c r="D33" s="364"/>
      <c r="E33" s="364"/>
    </row>
    <row r="34" spans="1:5" ht="13" x14ac:dyDescent="0.15">
      <c r="A34" s="1387" t="s">
        <v>663</v>
      </c>
      <c r="B34" s="1387" t="s">
        <v>664</v>
      </c>
      <c r="C34" s="3415" t="n">
        <v>0.1201149360811</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4779.413330210561</v>
      </c>
    </row>
    <row r="9" spans="1:4" ht="13" x14ac:dyDescent="0.15">
      <c r="A9" s="1417" t="s">
        <v>727</v>
      </c>
      <c r="B9" s="3415" t="n">
        <v>1.4914103019538188E7</v>
      </c>
      <c r="C9" s="3418" t="n">
        <v>0.058992</v>
      </c>
      <c r="D9" s="3415" t="n">
        <v>3225.980139538188</v>
      </c>
    </row>
    <row r="10" spans="1:4" ht="13" x14ac:dyDescent="0.15">
      <c r="A10" s="1417" t="s">
        <v>728</v>
      </c>
      <c r="B10" s="3415" t="n">
        <v>6607175.7129714815</v>
      </c>
      <c r="C10" s="3418" t="n">
        <v>0.06412173913043</v>
      </c>
      <c r="D10" s="3415" t="n">
        <v>1553.433190672373</v>
      </c>
    </row>
    <row r="11" spans="1:4" ht="13" x14ac:dyDescent="0.15">
      <c r="A11" s="1418" t="s">
        <v>522</v>
      </c>
      <c r="B11" s="3415" t="n">
        <v>4018003.225982038</v>
      </c>
      <c r="C11" s="3418" t="n">
        <v>0.2</v>
      </c>
      <c r="D11" s="3415" t="n">
        <v>2946.535699053494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-904835.0498073034</v>
      </c>
      <c r="C7" s="3417" t="n">
        <v>1836.8599479228205</v>
      </c>
      <c r="D7" s="3417" t="n">
        <v>12.67132087601779</v>
      </c>
      <c r="E7" s="3417" t="n">
        <v>28.523208</v>
      </c>
      <c r="F7" s="3417" t="n">
        <v>1231.6534399999998</v>
      </c>
      <c r="G7" s="3417" t="s">
        <v>2980</v>
      </c>
      <c r="H7" s="336"/>
    </row>
    <row r="8" spans="1:8" ht="13" x14ac:dyDescent="0.15">
      <c r="A8" s="1432" t="s">
        <v>733</v>
      </c>
      <c r="B8" s="3417" t="n">
        <v>-772634.8442983443</v>
      </c>
      <c r="C8" s="3417" t="n">
        <v>44.55093360994487</v>
      </c>
      <c r="D8" s="3417" t="n">
        <v>4.42358751457364</v>
      </c>
      <c r="E8" s="3417" t="n">
        <v>19.4</v>
      </c>
      <c r="F8" s="3417" t="n">
        <v>1079.6</v>
      </c>
      <c r="G8" s="3417" t="s">
        <v>2980</v>
      </c>
      <c r="H8" s="336"/>
    </row>
    <row r="9" spans="1:8" ht="13" x14ac:dyDescent="0.15">
      <c r="A9" s="1433" t="s">
        <v>734</v>
      </c>
      <c r="B9" s="3417" t="n">
        <v>-674262.7148884417</v>
      </c>
      <c r="C9" s="3417" t="n">
        <v>43.99553198928572</v>
      </c>
      <c r="D9" s="3417" t="n">
        <v>4.22583300776458</v>
      </c>
      <c r="E9" s="3415" t="n">
        <v>19.4</v>
      </c>
      <c r="F9" s="3415" t="n">
        <v>1079.6</v>
      </c>
      <c r="G9" s="3415" t="s">
        <v>2948</v>
      </c>
      <c r="H9" s="336"/>
    </row>
    <row r="10" spans="1:8" ht="13" x14ac:dyDescent="0.15">
      <c r="A10" s="1440" t="s">
        <v>735</v>
      </c>
      <c r="B10" s="3417" t="n">
        <v>-98372.12940990264</v>
      </c>
      <c r="C10" s="3417" t="s">
        <v>2942</v>
      </c>
      <c r="D10" s="3417" t="s">
        <v>3012</v>
      </c>
      <c r="E10" s="3415" t="s">
        <v>2944</v>
      </c>
      <c r="F10" s="3415" t="s">
        <v>2944</v>
      </c>
      <c r="G10" s="3415" t="s">
        <v>2944</v>
      </c>
      <c r="H10" s="336"/>
    </row>
    <row r="11" spans="1:8" ht="13" x14ac:dyDescent="0.15">
      <c r="A11" s="1443" t="s">
        <v>736</v>
      </c>
      <c r="B11" s="3417" t="n">
        <v>48790.036470592735</v>
      </c>
      <c r="C11" s="3417" t="s">
        <v>3323</v>
      </c>
      <c r="D11" s="3417" t="s">
        <v>3323</v>
      </c>
      <c r="E11" s="3417" t="s">
        <v>2944</v>
      </c>
      <c r="F11" s="3417" t="s">
        <v>2944</v>
      </c>
      <c r="G11" s="3417" t="s">
        <v>2944</v>
      </c>
      <c r="H11" s="336"/>
    </row>
    <row r="12" spans="1:8" ht="13" x14ac:dyDescent="0.15">
      <c r="A12" s="1433" t="s">
        <v>738</v>
      </c>
      <c r="B12" s="3417" t="n">
        <v>-9924.431129449069</v>
      </c>
      <c r="C12" s="3417" t="s">
        <v>2946</v>
      </c>
      <c r="D12" s="3417" t="s">
        <v>2946</v>
      </c>
      <c r="E12" s="3415" t="s">
        <v>2944</v>
      </c>
      <c r="F12" s="3415" t="s">
        <v>2944</v>
      </c>
      <c r="G12" s="3415" t="s">
        <v>2944</v>
      </c>
      <c r="H12" s="336"/>
    </row>
    <row r="13" spans="1:8" ht="13" x14ac:dyDescent="0.15">
      <c r="A13" s="1433" t="s">
        <v>739</v>
      </c>
      <c r="B13" s="3417" t="n">
        <v>58714.467600041804</v>
      </c>
      <c r="C13" s="3417" t="s">
        <v>2946</v>
      </c>
      <c r="D13" s="3417" t="s">
        <v>2946</v>
      </c>
      <c r="E13" s="3415" t="s">
        <v>2944</v>
      </c>
      <c r="F13" s="3415" t="s">
        <v>2944</v>
      </c>
      <c r="G13" s="3415" t="s">
        <v>2944</v>
      </c>
      <c r="H13" s="336"/>
    </row>
    <row r="14" spans="1:8" ht="13" x14ac:dyDescent="0.15">
      <c r="A14" s="1432" t="s">
        <v>740</v>
      </c>
      <c r="B14" s="3417" t="n">
        <v>-24165.071246992517</v>
      </c>
      <c r="C14" s="3417" t="n">
        <v>5.38035</v>
      </c>
      <c r="D14" s="3417" t="n">
        <v>0.491248</v>
      </c>
      <c r="E14" s="3417" t="n">
        <v>9.123208</v>
      </c>
      <c r="F14" s="3417" t="n">
        <v>152.05344000000002</v>
      </c>
      <c r="G14" s="3417" t="s">
        <v>2944</v>
      </c>
      <c r="H14" s="336"/>
    </row>
    <row r="15" spans="1:8" ht="13" x14ac:dyDescent="0.15">
      <c r="A15" s="1433" t="s">
        <v>742</v>
      </c>
      <c r="B15" s="3417" t="n">
        <v>4986.2045934858625</v>
      </c>
      <c r="C15" s="3417" t="n">
        <v>5.38035</v>
      </c>
      <c r="D15" s="3417" t="n">
        <v>0.491248</v>
      </c>
      <c r="E15" s="3415" t="n">
        <v>9.123208</v>
      </c>
      <c r="F15" s="3415" t="n">
        <v>152.05344000000002</v>
      </c>
      <c r="G15" s="3415" t="s">
        <v>2944</v>
      </c>
      <c r="H15" s="336"/>
    </row>
    <row r="16" spans="1:8" ht="13" x14ac:dyDescent="0.15">
      <c r="A16" s="1440" t="s">
        <v>743</v>
      </c>
      <c r="B16" s="3417" t="n">
        <v>-29151.275840478378</v>
      </c>
      <c r="C16" s="3417" t="s">
        <v>2948</v>
      </c>
      <c r="D16" s="3417" t="s">
        <v>2946</v>
      </c>
      <c r="E16" s="3415" t="s">
        <v>2944</v>
      </c>
      <c r="F16" s="3415" t="s">
        <v>2944</v>
      </c>
      <c r="G16" s="3415" t="s">
        <v>2944</v>
      </c>
      <c r="H16" s="336"/>
    </row>
    <row r="17" spans="1:8" ht="14" x14ac:dyDescent="0.15">
      <c r="A17" s="1443" t="s">
        <v>744</v>
      </c>
      <c r="B17" s="3417" t="n">
        <v>-6374.568954556149</v>
      </c>
      <c r="C17" s="3417" t="n">
        <v>1786.9286643128758</v>
      </c>
      <c r="D17" s="3417" t="n">
        <v>0.58600938428571</v>
      </c>
      <c r="E17" s="3417" t="s">
        <v>2944</v>
      </c>
      <c r="F17" s="3417" t="s">
        <v>2944</v>
      </c>
      <c r="G17" s="3417" t="s">
        <v>2944</v>
      </c>
      <c r="H17" s="336"/>
    </row>
    <row r="18" spans="1:8" ht="13" x14ac:dyDescent="0.15">
      <c r="A18" s="1433" t="s">
        <v>746</v>
      </c>
      <c r="B18" s="3417" t="n">
        <v>-10161.676820883047</v>
      </c>
      <c r="C18" s="3417" t="s">
        <v>2948</v>
      </c>
      <c r="D18" s="3417" t="n">
        <v>0.58358742</v>
      </c>
      <c r="E18" s="3415" t="s">
        <v>2944</v>
      </c>
      <c r="F18" s="3415" t="s">
        <v>2944</v>
      </c>
      <c r="G18" s="3415" t="s">
        <v>2944</v>
      </c>
      <c r="H18" s="336"/>
    </row>
    <row r="19" spans="1:8" ht="13" x14ac:dyDescent="0.15">
      <c r="A19" s="1433" t="s">
        <v>747</v>
      </c>
      <c r="B19" s="3417" t="n">
        <v>462.2387100914446</v>
      </c>
      <c r="C19" s="3417" t="s">
        <v>2948</v>
      </c>
      <c r="D19" s="3417" t="s">
        <v>2980</v>
      </c>
      <c r="E19" s="3415" t="s">
        <v>2944</v>
      </c>
      <c r="F19" s="3415" t="s">
        <v>2944</v>
      </c>
      <c r="G19" s="3415" t="s">
        <v>2944</v>
      </c>
      <c r="H19" s="336"/>
    </row>
    <row r="20" spans="1:8" ht="13" x14ac:dyDescent="0.15">
      <c r="A20" s="1432" t="s">
        <v>748</v>
      </c>
      <c r="B20" s="3417" t="n">
        <v>-31409.87851133662</v>
      </c>
      <c r="C20" s="3417" t="s">
        <v>2948</v>
      </c>
      <c r="D20" s="3417" t="n">
        <v>3.43996402345097</v>
      </c>
      <c r="E20" s="3417" t="s">
        <v>2948</v>
      </c>
      <c r="F20" s="3417" t="s">
        <v>2948</v>
      </c>
      <c r="G20" s="3417" t="s">
        <v>2944</v>
      </c>
      <c r="H20" s="336"/>
    </row>
    <row r="21" spans="1:8" ht="13" x14ac:dyDescent="0.15">
      <c r="A21" s="1433" t="s">
        <v>750</v>
      </c>
      <c r="B21" s="3417" t="n">
        <v>-108724.0403216036</v>
      </c>
      <c r="C21" s="3417" t="s">
        <v>2948</v>
      </c>
      <c r="D21" s="3417" t="n">
        <v>3.43996402345097</v>
      </c>
      <c r="E21" s="3415" t="s">
        <v>2948</v>
      </c>
      <c r="F21" s="3415" t="s">
        <v>2948</v>
      </c>
      <c r="G21" s="3415" t="s">
        <v>2944</v>
      </c>
      <c r="H21" s="336"/>
    </row>
    <row r="22" spans="1:8" ht="13" x14ac:dyDescent="0.15">
      <c r="A22" s="1440" t="s">
        <v>751</v>
      </c>
      <c r="B22" s="3417" t="n">
        <v>77314.16181026699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-119040.72326666638</v>
      </c>
      <c r="C26" s="3416" t="s">
        <v>1185</v>
      </c>
      <c r="D26" s="3416" t="s">
        <v>1185</v>
      </c>
      <c r="E26" s="3416" t="s">
        <v>1185</v>
      </c>
      <c r="F26" s="3416" t="s">
        <v>1185</v>
      </c>
      <c r="G26" s="3416" t="s">
        <v>1185</v>
      </c>
      <c r="H26" s="26"/>
    </row>
    <row r="27" spans="1:8" x14ac:dyDescent="0.15">
      <c r="A27" s="1436" t="s">
        <v>756</v>
      </c>
      <c r="B27" s="3417" t="s">
        <v>3323</v>
      </c>
      <c r="C27" s="3417" t="s">
        <v>2980</v>
      </c>
      <c r="D27" s="3417" t="n">
        <v>2.18573376</v>
      </c>
      <c r="E27" s="3417" t="s">
        <v>2944</v>
      </c>
      <c r="F27" s="3417" t="s">
        <v>2944</v>
      </c>
      <c r="G27" s="3417" t="s">
        <v>2944</v>
      </c>
      <c r="H27" s="26"/>
    </row>
    <row r="28" spans="1:8" x14ac:dyDescent="0.15">
      <c r="A28" s="3427" t="s">
        <v>3324</v>
      </c>
      <c r="B28" s="3417" t="s">
        <v>3323</v>
      </c>
      <c r="C28" s="3417" t="s">
        <v>2980</v>
      </c>
      <c r="D28" s="3417" t="n">
        <v>2.18573376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280833.3863528601</v>
      </c>
      <c r="C7" s="3415" t="s">
        <v>2945</v>
      </c>
      <c r="D7" s="3415" t="n">
        <v>130.92691357705306</v>
      </c>
      <c r="E7" s="3415" t="n">
        <v>609.0225904729908</v>
      </c>
      <c r="F7" s="3415" t="s">
        <v>2945</v>
      </c>
      <c r="G7" s="3415" t="n">
        <v>53.3873796831272</v>
      </c>
      <c r="H7" s="3415" t="s">
        <v>2945</v>
      </c>
      <c r="I7" s="3415" t="n">
        <v>420.1194222574819</v>
      </c>
      <c r="J7" s="3415" t="n">
        <v>58.98117690625949</v>
      </c>
      <c r="K7" s="3415" t="s">
        <v>2942</v>
      </c>
      <c r="L7" s="3418" t="n">
        <v>282105.823835757</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152.46839857622965</v>
      </c>
      <c r="C9" s="3415" t="s">
        <v>2945</v>
      </c>
      <c r="D9" s="3415" t="n">
        <v>152330.19440884155</v>
      </c>
      <c r="E9" s="3415" t="n">
        <v>15380.3837102</v>
      </c>
      <c r="F9" s="3415" t="s">
        <v>2945</v>
      </c>
      <c r="G9" s="3415" t="n">
        <v>469.682473</v>
      </c>
      <c r="H9" s="3415" t="s">
        <v>2945</v>
      </c>
      <c r="I9" s="3415" t="n">
        <v>2975.1007932</v>
      </c>
      <c r="J9" s="3415" t="n">
        <v>452.27797360000005</v>
      </c>
      <c r="K9" s="3415" t="s">
        <v>2942</v>
      </c>
      <c r="L9" s="3418" t="n">
        <v>171760.10775741778</v>
      </c>
    </row>
    <row r="10" spans="1:12" ht="14" x14ac:dyDescent="0.15">
      <c r="A10" s="1452" t="s">
        <v>2194</v>
      </c>
      <c r="B10" s="3415" t="n">
        <v>995.6108554087191</v>
      </c>
      <c r="C10" s="3415" t="s">
        <v>2945</v>
      </c>
      <c r="D10" s="3415" t="n">
        <v>16578.0429272</v>
      </c>
      <c r="E10" s="3415" t="n">
        <v>319596.1694336293</v>
      </c>
      <c r="F10" s="3415" t="n">
        <v>0.19999985170697</v>
      </c>
      <c r="G10" s="3415" t="n">
        <v>897.8768282000001</v>
      </c>
      <c r="H10" s="3415" t="s">
        <v>2945</v>
      </c>
      <c r="I10" s="3415" t="n">
        <v>3329.5135964</v>
      </c>
      <c r="J10" s="3415" t="n">
        <v>1904.4118474000002</v>
      </c>
      <c r="K10" s="3415" t="s">
        <v>2942</v>
      </c>
      <c r="L10" s="3418" t="n">
        <v>343301.82548808976</v>
      </c>
    </row>
    <row r="11" spans="1:12" ht="14" x14ac:dyDescent="0.15">
      <c r="A11" s="1452" t="s">
        <v>2195</v>
      </c>
      <c r="B11" s="3415" t="s">
        <v>2945</v>
      </c>
      <c r="C11" s="3415" t="s">
        <v>2945</v>
      </c>
      <c r="D11" s="3415" t="s">
        <v>2945</v>
      </c>
      <c r="E11" s="3415" t="s">
        <v>2945</v>
      </c>
      <c r="F11" s="3415" t="n">
        <v>24665.89051</v>
      </c>
      <c r="G11" s="3415" t="s">
        <v>2945</v>
      </c>
      <c r="H11" s="3415" t="s">
        <v>2945</v>
      </c>
      <c r="I11" s="3415" t="s">
        <v>2945</v>
      </c>
      <c r="J11" s="3415" t="s">
        <v>2945</v>
      </c>
      <c r="K11" s="3415" t="s">
        <v>2942</v>
      </c>
      <c r="L11" s="3418" t="n">
        <v>24665.89051</v>
      </c>
    </row>
    <row r="12" spans="1:12" ht="14" x14ac:dyDescent="0.15">
      <c r="A12" s="1452" t="s">
        <v>2196</v>
      </c>
      <c r="B12" s="3415" t="n">
        <v>21.30120462069495</v>
      </c>
      <c r="C12" s="3415" t="s">
        <v>2945</v>
      </c>
      <c r="D12" s="3415" t="n">
        <v>192.7519418</v>
      </c>
      <c r="E12" s="3415" t="n">
        <v>392.7896716000001</v>
      </c>
      <c r="F12" s="3415" t="s">
        <v>2945</v>
      </c>
      <c r="G12" s="3415" t="n">
        <v>36768.78426089327</v>
      </c>
      <c r="H12" s="3415" t="s">
        <v>2945</v>
      </c>
      <c r="I12" s="3415" t="n">
        <v>39.4441092</v>
      </c>
      <c r="J12" s="3415" t="n">
        <v>64.83204719999999</v>
      </c>
      <c r="K12" s="3415" t="s">
        <v>2942</v>
      </c>
      <c r="L12" s="3418" t="n">
        <v>37479.90323531396</v>
      </c>
    </row>
    <row r="13" spans="1:12" ht="14" x14ac:dyDescent="0.15">
      <c r="A13" s="1452" t="s">
        <v>2197</v>
      </c>
      <c r="B13" s="3415" t="s">
        <v>2945</v>
      </c>
      <c r="C13" s="3415" t="s">
        <v>2945</v>
      </c>
      <c r="D13" s="3415" t="s">
        <v>2945</v>
      </c>
      <c r="E13" s="3415" t="s">
        <v>2945</v>
      </c>
      <c r="F13" s="3415" t="s">
        <v>2945</v>
      </c>
      <c r="G13" s="3415" t="s">
        <v>2945</v>
      </c>
      <c r="H13" s="3415" t="n">
        <v>4047.969897</v>
      </c>
      <c r="I13" s="3415" t="s">
        <v>2945</v>
      </c>
      <c r="J13" s="3415" t="s">
        <v>2945</v>
      </c>
      <c r="K13" s="3415" t="s">
        <v>2942</v>
      </c>
      <c r="L13" s="3418" t="n">
        <v>4047.969897</v>
      </c>
    </row>
    <row r="14" spans="1:12" ht="14" x14ac:dyDescent="0.15">
      <c r="A14" s="1452" t="s">
        <v>2198</v>
      </c>
      <c r="B14" s="3415" t="n">
        <v>17.79423545672838</v>
      </c>
      <c r="C14" s="3415" t="s">
        <v>2945</v>
      </c>
      <c r="D14" s="3415" t="n">
        <v>120.6557066</v>
      </c>
      <c r="E14" s="3415" t="n">
        <v>385.9718982</v>
      </c>
      <c r="F14" s="3415" t="s">
        <v>2945</v>
      </c>
      <c r="G14" s="3415" t="n">
        <v>22.3956958</v>
      </c>
      <c r="H14" s="3415" t="s">
        <v>2945</v>
      </c>
      <c r="I14" s="3415" t="n">
        <v>30140.78971706466</v>
      </c>
      <c r="J14" s="3415" t="n">
        <v>10.6239232</v>
      </c>
      <c r="K14" s="3415" t="s">
        <v>2942</v>
      </c>
      <c r="L14" s="3418" t="n">
        <v>30698.23117632139</v>
      </c>
    </row>
    <row r="15" spans="1:12" ht="14" x14ac:dyDescent="0.15">
      <c r="A15" s="1452" t="s">
        <v>2199</v>
      </c>
      <c r="B15" s="3415" t="n">
        <v>57.29757162057542</v>
      </c>
      <c r="C15" s="3415" t="s">
        <v>2945</v>
      </c>
      <c r="D15" s="3415" t="n">
        <v>240.62647559999996</v>
      </c>
      <c r="E15" s="3415" t="n">
        <v>2541.185628399999</v>
      </c>
      <c r="F15" s="3415" t="s">
        <v>2945</v>
      </c>
      <c r="G15" s="3415" t="n">
        <v>62.93137299999999</v>
      </c>
      <c r="H15" s="3415" t="s">
        <v>2945</v>
      </c>
      <c r="I15" s="3415" t="n">
        <v>173.33415519999997</v>
      </c>
      <c r="J15" s="3415" t="n">
        <v>28845.67716712269</v>
      </c>
      <c r="K15" s="3415" t="s">
        <v>2942</v>
      </c>
      <c r="L15" s="3418" t="n">
        <v>31921.052370943264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282077.858618543</v>
      </c>
      <c r="C17" s="3418" t="n">
        <v>10260.135859999999</v>
      </c>
      <c r="D17" s="3418" t="n">
        <v>169593.1983736186</v>
      </c>
      <c r="E17" s="3418" t="n">
        <v>338905.5229325023</v>
      </c>
      <c r="F17" s="3418" t="n">
        <v>24666.090509851707</v>
      </c>
      <c r="G17" s="3418" t="n">
        <v>38275.058010576395</v>
      </c>
      <c r="H17" s="3418" t="n">
        <v>4047.969897</v>
      </c>
      <c r="I17" s="3418" t="n">
        <v>37078.30179332214</v>
      </c>
      <c r="J17" s="3418" t="n">
        <v>31336.80413542895</v>
      </c>
      <c r="K17" s="3418" t="s">
        <v>2942</v>
      </c>
      <c r="L17" s="3418" t="n">
        <v>936240.9401308431</v>
      </c>
    </row>
    <row r="18" spans="1:12" ht="14" x14ac:dyDescent="0.15">
      <c r="A18" s="1456" t="s">
        <v>2201</v>
      </c>
      <c r="B18" s="3418" t="n">
        <v>-27.96521721396501</v>
      </c>
      <c r="C18" s="3418" t="n">
        <v>0.0</v>
      </c>
      <c r="D18" s="3418" t="n">
        <v>-2166.909383799177</v>
      </c>
      <c r="E18" s="3418" t="n">
        <v>-4396.3025555874365</v>
      </c>
      <c r="F18" s="3418" t="n">
        <v>0.19999985170697</v>
      </c>
      <c r="G18" s="3418" t="n">
        <v>795.1547752624323</v>
      </c>
      <c r="H18" s="3418" t="n">
        <v>0.0</v>
      </c>
      <c r="I18" s="3418" t="n">
        <v>6380.070617000753</v>
      </c>
      <c r="J18" s="3418" t="n">
        <v>-584.2482355143147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282900.615091284</v>
      </c>
      <c r="D10" s="3418" t="n">
        <v>276199.572091284</v>
      </c>
      <c r="E10" s="3418" t="n">
        <v>6701.043</v>
      </c>
      <c r="F10" s="3418" t="n">
        <v>0.61533292301487</v>
      </c>
      <c r="G10" s="3418" t="s">
        <v>2942</v>
      </c>
      <c r="H10" s="3418" t="n">
        <v>0.61533292301487</v>
      </c>
      <c r="I10" s="3418" t="n">
        <v>0.10855151848571</v>
      </c>
      <c r="J10" s="3418" t="n">
        <v>0.02235441443781</v>
      </c>
      <c r="K10" s="3418" t="n">
        <v>-0.00128480747205</v>
      </c>
      <c r="L10" s="3418" t="n">
        <v>-0.00566690535147</v>
      </c>
      <c r="M10" s="3418" t="n">
        <v>174078.06240682557</v>
      </c>
      <c r="N10" s="3418" t="s">
        <v>2942</v>
      </c>
      <c r="O10" s="3418" t="n">
        <v>174078.06240682557</v>
      </c>
      <c r="P10" s="3418" t="n">
        <v>30709.29134869949</v>
      </c>
      <c r="Q10" s="3418" t="n">
        <v>6324.077594461495</v>
      </c>
      <c r="R10" s="3418" t="n">
        <v>-354.8632740011421</v>
      </c>
      <c r="S10" s="3418" t="n">
        <v>-37.97417643713086</v>
      </c>
      <c r="T10" s="3418" t="n">
        <v>-772634.8442983443</v>
      </c>
      <c r="U10" s="336"/>
    </row>
    <row r="11" spans="1:21" ht="13" x14ac:dyDescent="0.15">
      <c r="A11" s="1470" t="s">
        <v>734</v>
      </c>
      <c r="B11" s="3416"/>
      <c r="C11" s="3418" t="n">
        <v>281827.059341284</v>
      </c>
      <c r="D11" s="3418" t="n">
        <v>275126.016341284</v>
      </c>
      <c r="E11" s="3418" t="n">
        <v>6701.043</v>
      </c>
      <c r="F11" s="3418" t="n">
        <v>0.55404329173659</v>
      </c>
      <c r="G11" s="3418" t="s">
        <v>2942</v>
      </c>
      <c r="H11" s="3418" t="n">
        <v>0.55404329173659</v>
      </c>
      <c r="I11" s="3418" t="n">
        <v>0.09771933156262</v>
      </c>
      <c r="J11" s="3418" t="n">
        <v>0.0030008994617</v>
      </c>
      <c r="K11" s="3418" t="n">
        <v>-0.00218907932449</v>
      </c>
      <c r="L11" s="3418" t="n">
        <v>-0.00566690535147</v>
      </c>
      <c r="M11" s="3418" t="n">
        <v>156144.39165788962</v>
      </c>
      <c r="N11" s="3418" t="s">
        <v>2942</v>
      </c>
      <c r="O11" s="3418" t="n">
        <v>156144.39165788962</v>
      </c>
      <c r="P11" s="3418" t="n">
        <v>27539.95185508984</v>
      </c>
      <c r="Q11" s="3418" t="n">
        <v>845.7346706700264</v>
      </c>
      <c r="R11" s="3418" t="n">
        <v>-602.2726740011421</v>
      </c>
      <c r="S11" s="3418" t="n">
        <v>-37.97417643713086</v>
      </c>
      <c r="T11" s="3418" t="n">
        <v>-674262.7148884417</v>
      </c>
      <c r="U11" s="26"/>
    </row>
    <row r="12" spans="1:21" ht="13" x14ac:dyDescent="0.15">
      <c r="A12" s="1468" t="s">
        <v>1382</v>
      </c>
      <c r="B12" s="3416" t="s">
        <v>1185</v>
      </c>
      <c r="C12" s="3418" t="n">
        <v>1073.55575</v>
      </c>
      <c r="D12" s="3418" t="n">
        <v>1073.55575</v>
      </c>
      <c r="E12" s="3418" t="s">
        <v>2942</v>
      </c>
      <c r="F12" s="3418" t="n">
        <v>16.70492729318989</v>
      </c>
      <c r="G12" s="3418" t="s">
        <v>2942</v>
      </c>
      <c r="H12" s="3418" t="n">
        <v>16.70492729318989</v>
      </c>
      <c r="I12" s="3418" t="n">
        <v>2.95218901636888</v>
      </c>
      <c r="J12" s="3418" t="n">
        <v>5.10298875842402</v>
      </c>
      <c r="K12" s="3418" t="n">
        <v>0.23045789657407</v>
      </c>
      <c r="L12" s="3418" t="s">
        <v>2942</v>
      </c>
      <c r="M12" s="3418" t="n">
        <v>17933.67074893594</v>
      </c>
      <c r="N12" s="3418" t="s">
        <v>2942</v>
      </c>
      <c r="O12" s="3418" t="n">
        <v>17933.67074893594</v>
      </c>
      <c r="P12" s="3418" t="n">
        <v>3169.3394936096515</v>
      </c>
      <c r="Q12" s="3418" t="n">
        <v>5478.342923791469</v>
      </c>
      <c r="R12" s="3418" t="n">
        <v>247.40940000000006</v>
      </c>
      <c r="S12" s="3418" t="s">
        <v>2942</v>
      </c>
      <c r="T12" s="3418" t="n">
        <v>-98372.12940990264</v>
      </c>
      <c r="U12" s="26"/>
    </row>
    <row r="13" spans="1:21" ht="13" x14ac:dyDescent="0.15">
      <c r="A13" s="1470" t="s">
        <v>796</v>
      </c>
      <c r="B13" s="3416"/>
      <c r="C13" s="3418" t="n">
        <v>170.153</v>
      </c>
      <c r="D13" s="3418" t="n">
        <v>170.153</v>
      </c>
      <c r="E13" s="3418" t="s">
        <v>2942</v>
      </c>
      <c r="F13" s="3418" t="n">
        <v>42.32967498950621</v>
      </c>
      <c r="G13" s="3418" t="s">
        <v>2942</v>
      </c>
      <c r="H13" s="3418" t="n">
        <v>42.32967498950621</v>
      </c>
      <c r="I13" s="3418" t="n">
        <v>7.6680654082467</v>
      </c>
      <c r="J13" s="3418" t="n">
        <v>10.94991773398295</v>
      </c>
      <c r="K13" s="3418" t="n">
        <v>0.43037325230822</v>
      </c>
      <c r="L13" s="3418" t="s">
        <v>2942</v>
      </c>
      <c r="M13" s="3418" t="n">
        <v>7202.52118848945</v>
      </c>
      <c r="N13" s="3418" t="s">
        <v>2942</v>
      </c>
      <c r="O13" s="3418" t="n">
        <v>7202.52118848945</v>
      </c>
      <c r="P13" s="3418" t="n">
        <v>1304.7443334094</v>
      </c>
      <c r="Q13" s="3418" t="n">
        <v>1863.1613521904</v>
      </c>
      <c r="R13" s="3418" t="n">
        <v>73.2292999999999</v>
      </c>
      <c r="S13" s="3418" t="s">
        <v>2942</v>
      </c>
      <c r="T13" s="3418" t="n">
        <v>-38293.40597166061</v>
      </c>
      <c r="U13" s="26"/>
    </row>
    <row r="14" spans="1:21" ht="13" x14ac:dyDescent="0.15">
      <c r="A14" s="1470" t="s">
        <v>797</v>
      </c>
      <c r="B14" s="3416"/>
      <c r="C14" s="3418" t="n">
        <v>818.414</v>
      </c>
      <c r="D14" s="3418" t="n">
        <v>818.414</v>
      </c>
      <c r="E14" s="3418" t="s">
        <v>2942</v>
      </c>
      <c r="F14" s="3418" t="n">
        <v>2.36588171715957</v>
      </c>
      <c r="G14" s="3418" t="s">
        <v>2942</v>
      </c>
      <c r="H14" s="3418" t="n">
        <v>2.36588171715957</v>
      </c>
      <c r="I14" s="3418" t="n">
        <v>0.40462997260203</v>
      </c>
      <c r="J14" s="3418" t="n">
        <v>1.36755978829515</v>
      </c>
      <c r="K14" s="3418" t="n">
        <v>-0.08313115367039</v>
      </c>
      <c r="L14" s="3418" t="s">
        <v>2942</v>
      </c>
      <c r="M14" s="3418" t="n">
        <v>1936.270719667432</v>
      </c>
      <c r="N14" s="3418" t="s">
        <v>2942</v>
      </c>
      <c r="O14" s="3418" t="n">
        <v>1936.270719667432</v>
      </c>
      <c r="P14" s="3418" t="n">
        <v>331.15483439711403</v>
      </c>
      <c r="Q14" s="3418" t="n">
        <v>1119.23007657779</v>
      </c>
      <c r="R14" s="3418" t="n">
        <v>-68.03569999999989</v>
      </c>
      <c r="S14" s="3418" t="s">
        <v>2942</v>
      </c>
      <c r="T14" s="3418" t="n">
        <v>-12168.27307902191</v>
      </c>
      <c r="U14" s="26"/>
    </row>
    <row r="15" spans="1:21" ht="13" x14ac:dyDescent="0.15">
      <c r="A15" s="1470" t="s">
        <v>798</v>
      </c>
      <c r="B15" s="3416"/>
      <c r="C15" s="3418" t="n">
        <v>11.6039</v>
      </c>
      <c r="D15" s="3418" t="n">
        <v>11.6039</v>
      </c>
      <c r="E15" s="3418" t="s">
        <v>2942</v>
      </c>
      <c r="F15" s="3418" t="n">
        <v>41.99068996673979</v>
      </c>
      <c r="G15" s="3418" t="s">
        <v>2942</v>
      </c>
      <c r="H15" s="3418" t="n">
        <v>41.99068996673979</v>
      </c>
      <c r="I15" s="3418" t="n">
        <v>8.44263368926083</v>
      </c>
      <c r="J15" s="3418" t="n">
        <v>29.97306971029688</v>
      </c>
      <c r="K15" s="3418" t="s">
        <v>2945</v>
      </c>
      <c r="L15" s="3418" t="s">
        <v>2942</v>
      </c>
      <c r="M15" s="3418" t="n">
        <v>487.25576730505185</v>
      </c>
      <c r="N15" s="3418" t="s">
        <v>2942</v>
      </c>
      <c r="O15" s="3418" t="n">
        <v>487.25576730505185</v>
      </c>
      <c r="P15" s="3418" t="n">
        <v>97.9674770668137</v>
      </c>
      <c r="Q15" s="3418" t="n">
        <v>347.804503611314</v>
      </c>
      <c r="R15" s="3418" t="s">
        <v>2945</v>
      </c>
      <c r="S15" s="3418" t="s">
        <v>2942</v>
      </c>
      <c r="T15" s="3418" t="n">
        <v>-3421.101742604995</v>
      </c>
      <c r="U15" s="26"/>
    </row>
    <row r="16" spans="1:21" ht="13" x14ac:dyDescent="0.15">
      <c r="A16" s="1472" t="s">
        <v>799</v>
      </c>
      <c r="B16" s="3416"/>
      <c r="C16" s="3418" t="n">
        <v>9.40695</v>
      </c>
      <c r="D16" s="3418" t="n">
        <v>9.40695</v>
      </c>
      <c r="E16" s="3418" t="s">
        <v>2942</v>
      </c>
      <c r="F16" s="3418" t="n">
        <v>722.2914415452022</v>
      </c>
      <c r="G16" s="3418" t="s">
        <v>2942</v>
      </c>
      <c r="H16" s="3418" t="n">
        <v>722.2914415452022</v>
      </c>
      <c r="I16" s="3418" t="n">
        <v>114.85587321680565</v>
      </c>
      <c r="J16" s="3418" t="n">
        <v>156.3009048497462</v>
      </c>
      <c r="K16" s="3418" t="n">
        <v>1.07992494910678</v>
      </c>
      <c r="L16" s="3418" t="s">
        <v>2942</v>
      </c>
      <c r="M16" s="3418" t="n">
        <v>6794.559476043641</v>
      </c>
      <c r="N16" s="3418" t="s">
        <v>2942</v>
      </c>
      <c r="O16" s="3418" t="n">
        <v>6794.559476043641</v>
      </c>
      <c r="P16" s="3418" t="n">
        <v>1080.44345655683</v>
      </c>
      <c r="Q16" s="3418" t="n">
        <v>1470.3147968763199</v>
      </c>
      <c r="R16" s="3418" t="n">
        <v>10.15879999999999</v>
      </c>
      <c r="S16" s="3418" t="s">
        <v>2942</v>
      </c>
      <c r="T16" s="3418" t="n">
        <v>-34303.41394141493</v>
      </c>
      <c r="U16" s="26"/>
    </row>
    <row r="17" spans="1:21" ht="13" x14ac:dyDescent="0.15">
      <c r="A17" s="1472" t="s">
        <v>800</v>
      </c>
      <c r="B17" s="3416"/>
      <c r="C17" s="3418" t="n">
        <v>63.9779</v>
      </c>
      <c r="D17" s="3418" t="n">
        <v>63.9779</v>
      </c>
      <c r="E17" s="3418" t="s">
        <v>2942</v>
      </c>
      <c r="F17" s="3418" t="n">
        <v>23.64978527632769</v>
      </c>
      <c r="G17" s="3418" t="s">
        <v>2942</v>
      </c>
      <c r="H17" s="3418" t="n">
        <v>23.64978527632769</v>
      </c>
      <c r="I17" s="3418" t="n">
        <v>5.5492504783604</v>
      </c>
      <c r="J17" s="3418" t="n">
        <v>10.59478655185064</v>
      </c>
      <c r="K17" s="3418" t="n">
        <v>3.62714312285961</v>
      </c>
      <c r="L17" s="3418" t="s">
        <v>2942</v>
      </c>
      <c r="M17" s="3418" t="n">
        <v>1513.063597430365</v>
      </c>
      <c r="N17" s="3418" t="s">
        <v>2942</v>
      </c>
      <c r="O17" s="3418" t="n">
        <v>1513.063597430365</v>
      </c>
      <c r="P17" s="3418" t="n">
        <v>355.029392179494</v>
      </c>
      <c r="Q17" s="3418" t="n">
        <v>677.832194535645</v>
      </c>
      <c r="R17" s="3418" t="n">
        <v>232.05700000000007</v>
      </c>
      <c r="S17" s="3418" t="s">
        <v>2942</v>
      </c>
      <c r="T17" s="3418" t="n">
        <v>-10185.934675200191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169427.35465583098</v>
      </c>
      <c r="D10" s="3418" t="n">
        <v>168644.0281644338</v>
      </c>
      <c r="E10" s="3418" t="n">
        <v>783.3264913971569</v>
      </c>
      <c r="F10" s="3418" t="s">
        <v>2946</v>
      </c>
      <c r="G10" s="3418" t="n">
        <v>-0.05659683598949</v>
      </c>
      <c r="H10" s="3418" t="n">
        <v>-0.05659683598949</v>
      </c>
      <c r="I10" s="3418" t="n">
        <v>-0.02213316759943</v>
      </c>
      <c r="J10" s="3418" t="n">
        <v>0.06249687419498</v>
      </c>
      <c r="K10" s="3418" t="n">
        <v>-13.41341327032022</v>
      </c>
      <c r="L10" s="3418" t="s">
        <v>2946</v>
      </c>
      <c r="M10" s="3418" t="n">
        <v>-9589.052203589581</v>
      </c>
      <c r="N10" s="3418" t="n">
        <v>-9589.052203589581</v>
      </c>
      <c r="O10" s="3418" t="n">
        <v>-3749.964036525881</v>
      </c>
      <c r="P10" s="3418" t="n">
        <v>10539.724611926547</v>
      </c>
      <c r="Q10" s="3418" t="n">
        <v>-10507.081954700001</v>
      </c>
      <c r="R10" s="3418" t="n">
        <v>48790.036470592735</v>
      </c>
      <c r="S10" s="26"/>
      <c r="T10" s="26"/>
    </row>
    <row r="11" spans="1:20" ht="13" x14ac:dyDescent="0.15">
      <c r="A11" s="1472" t="s">
        <v>738</v>
      </c>
      <c r="B11" s="3416"/>
      <c r="C11" s="3418" t="n">
        <v>151987.1965159047</v>
      </c>
      <c r="D11" s="3418" t="n">
        <v>151306.4798021707</v>
      </c>
      <c r="E11" s="3418" t="n">
        <v>680.7167137340125</v>
      </c>
      <c r="F11" s="3418" t="s">
        <v>2948</v>
      </c>
      <c r="G11" s="3418" t="s">
        <v>2948</v>
      </c>
      <c r="H11" s="3418" t="s">
        <v>2948</v>
      </c>
      <c r="I11" s="3418" t="s">
        <v>2948</v>
      </c>
      <c r="J11" s="3418" t="n">
        <v>0.0784647077232</v>
      </c>
      <c r="K11" s="3418" t="n">
        <v>-13.46456682211186</v>
      </c>
      <c r="L11" s="3418" t="s">
        <v>2948</v>
      </c>
      <c r="M11" s="3418" t="s">
        <v>2948</v>
      </c>
      <c r="N11" s="3418" t="s">
        <v>2948</v>
      </c>
      <c r="O11" s="3418" t="s">
        <v>2948</v>
      </c>
      <c r="P11" s="3418" t="n">
        <v>11872.21871430429</v>
      </c>
      <c r="Q11" s="3418" t="n">
        <v>-9165.555679000001</v>
      </c>
      <c r="R11" s="3418" t="n">
        <v>-9924.431129449069</v>
      </c>
      <c r="S11" s="26"/>
      <c r="T11" s="26"/>
    </row>
    <row r="12" spans="1:20" ht="13" x14ac:dyDescent="0.15">
      <c r="A12" s="1468" t="s">
        <v>1391</v>
      </c>
      <c r="B12" s="3416" t="s">
        <v>1185</v>
      </c>
      <c r="C12" s="3418" t="n">
        <v>17440.158139926243</v>
      </c>
      <c r="D12" s="3418" t="n">
        <v>17337.5483622631</v>
      </c>
      <c r="E12" s="3418" t="n">
        <v>102.60977766314446</v>
      </c>
      <c r="F12" s="3418" t="s">
        <v>2946</v>
      </c>
      <c r="G12" s="3418" t="n">
        <v>-0.54982598934336</v>
      </c>
      <c r="H12" s="3418" t="n">
        <v>-0.54982598934336</v>
      </c>
      <c r="I12" s="3418" t="n">
        <v>-0.2150189239363</v>
      </c>
      <c r="J12" s="3418" t="n">
        <v>-0.0768559703215</v>
      </c>
      <c r="K12" s="3418" t="n">
        <v>-13.07405888846255</v>
      </c>
      <c r="L12" s="3418" t="s">
        <v>2946</v>
      </c>
      <c r="M12" s="3418" t="n">
        <v>-9589.052203589581</v>
      </c>
      <c r="N12" s="3418" t="n">
        <v>-9589.052203589581</v>
      </c>
      <c r="O12" s="3418" t="n">
        <v>-3749.964036525881</v>
      </c>
      <c r="P12" s="3418" t="n">
        <v>-1332.494102377743</v>
      </c>
      <c r="Q12" s="3418" t="n">
        <v>-1341.5262756999998</v>
      </c>
      <c r="R12" s="3418" t="n">
        <v>58714.467600041804</v>
      </c>
      <c r="S12" s="26"/>
      <c r="T12" s="26"/>
    </row>
    <row r="13" spans="1:20" ht="13" x14ac:dyDescent="0.15">
      <c r="A13" s="1470" t="s">
        <v>810</v>
      </c>
      <c r="B13" s="3416"/>
      <c r="C13" s="3418" t="n">
        <v>149.54410392624487</v>
      </c>
      <c r="D13" s="3418" t="n">
        <v>147.3369228631004</v>
      </c>
      <c r="E13" s="3418" t="n">
        <v>2.20718106314446</v>
      </c>
      <c r="F13" s="3418" t="s">
        <v>2942</v>
      </c>
      <c r="G13" s="3418" t="n">
        <v>-62.81669442087528</v>
      </c>
      <c r="H13" s="3418" t="n">
        <v>-62.81669442087528</v>
      </c>
      <c r="I13" s="3418" t="n">
        <v>-24.26450084679</v>
      </c>
      <c r="J13" s="3418" t="n">
        <v>-0.58457907490052</v>
      </c>
      <c r="K13" s="3418" t="n">
        <v>-12.5506081773532</v>
      </c>
      <c r="L13" s="3418" t="s">
        <v>2942</v>
      </c>
      <c r="M13" s="3418" t="n">
        <v>-9393.866278778538</v>
      </c>
      <c r="N13" s="3418" t="n">
        <v>-9393.866278778538</v>
      </c>
      <c r="O13" s="3418" t="n">
        <v>-3628.6130363508205</v>
      </c>
      <c r="P13" s="3418" t="n">
        <v>-86.130082066</v>
      </c>
      <c r="Q13" s="3418" t="n">
        <v>-27.7014647</v>
      </c>
      <c r="R13" s="3418" t="n">
        <v>48166.47316028302</v>
      </c>
      <c r="S13" s="26"/>
      <c r="T13" s="26"/>
    </row>
    <row r="14" spans="1:20" ht="13" x14ac:dyDescent="0.15">
      <c r="A14" s="1472" t="s">
        <v>811</v>
      </c>
      <c r="B14" s="3416"/>
      <c r="C14" s="3418" t="n">
        <v>16739.3507668</v>
      </c>
      <c r="D14" s="3418" t="n">
        <v>16658.7373156</v>
      </c>
      <c r="E14" s="3418" t="n">
        <v>80.61345119999999</v>
      </c>
      <c r="F14" s="3418" t="s">
        <v>2942</v>
      </c>
      <c r="G14" s="3418" t="n">
        <v>-0.01166030436486</v>
      </c>
      <c r="H14" s="3418" t="n">
        <v>-0.01166030436486</v>
      </c>
      <c r="I14" s="3418" t="n">
        <v>-0.00724944484799</v>
      </c>
      <c r="J14" s="3418" t="n">
        <v>-0.12365440335671</v>
      </c>
      <c r="K14" s="3418" t="n">
        <v>-12.88547707035771</v>
      </c>
      <c r="L14" s="3418" t="s">
        <v>2942</v>
      </c>
      <c r="M14" s="3418" t="n">
        <v>-195.18592481104224</v>
      </c>
      <c r="N14" s="3418" t="n">
        <v>-195.18592481104224</v>
      </c>
      <c r="O14" s="3418" t="n">
        <v>-121.35100017506055</v>
      </c>
      <c r="P14" s="3418" t="n">
        <v>-2059.926223436743</v>
      </c>
      <c r="Q14" s="3418" t="n">
        <v>-1038.742777</v>
      </c>
      <c r="R14" s="3418" t="n">
        <v>12522.421726550445</v>
      </c>
      <c r="S14" s="26"/>
      <c r="T14" s="26"/>
    </row>
    <row r="15" spans="1:20" ht="13" x14ac:dyDescent="0.15">
      <c r="A15" s="1472" t="s">
        <v>812</v>
      </c>
      <c r="B15" s="3416"/>
      <c r="C15" s="3418" t="n">
        <v>194.3302172</v>
      </c>
      <c r="D15" s="3418" t="n">
        <v>177.5357482</v>
      </c>
      <c r="E15" s="3418" t="n">
        <v>16.794469</v>
      </c>
      <c r="F15" s="3418" t="s">
        <v>2948</v>
      </c>
      <c r="G15" s="3418" t="s">
        <v>2948</v>
      </c>
      <c r="H15" s="3418" t="s">
        <v>2948</v>
      </c>
      <c r="I15" s="3418" t="s">
        <v>2948</v>
      </c>
      <c r="J15" s="3418" t="n">
        <v>-0.50000401778237</v>
      </c>
      <c r="K15" s="3418" t="n">
        <v>-14.04639694175505</v>
      </c>
      <c r="L15" s="3418" t="s">
        <v>2948</v>
      </c>
      <c r="M15" s="3418" t="s">
        <v>2948</v>
      </c>
      <c r="N15" s="3418" t="s">
        <v>2948</v>
      </c>
      <c r="O15" s="3418" t="s">
        <v>2948</v>
      </c>
      <c r="P15" s="3418" t="n">
        <v>-88.7685874</v>
      </c>
      <c r="Q15" s="3418" t="n">
        <v>-235.901778</v>
      </c>
      <c r="R15" s="3418" t="n">
        <v>1190.4580064666677</v>
      </c>
      <c r="S15" s="26"/>
      <c r="T15" s="26"/>
    </row>
    <row r="16" spans="1:20" ht="13" x14ac:dyDescent="0.15">
      <c r="A16" s="1472" t="s">
        <v>813</v>
      </c>
      <c r="B16" s="3416"/>
      <c r="C16" s="3418" t="n">
        <v>107.8083504</v>
      </c>
      <c r="D16" s="3418" t="n">
        <v>106.837104</v>
      </c>
      <c r="E16" s="3418" t="n">
        <v>0.9712464</v>
      </c>
      <c r="F16" s="3418" t="s">
        <v>2948</v>
      </c>
      <c r="G16" s="3418" t="s">
        <v>2948</v>
      </c>
      <c r="H16" s="3418" t="s">
        <v>2948</v>
      </c>
      <c r="I16" s="3418" t="s">
        <v>2948</v>
      </c>
      <c r="J16" s="3418" t="n">
        <v>0.53591747044173</v>
      </c>
      <c r="K16" s="3418" t="n">
        <v>-10.89894181332358</v>
      </c>
      <c r="L16" s="3418" t="s">
        <v>2948</v>
      </c>
      <c r="M16" s="3418" t="s">
        <v>2948</v>
      </c>
      <c r="N16" s="3418" t="s">
        <v>2948</v>
      </c>
      <c r="O16" s="3418" t="s">
        <v>2948</v>
      </c>
      <c r="P16" s="3418" t="n">
        <v>57.255870525</v>
      </c>
      <c r="Q16" s="3418" t="n">
        <v>-10.585558</v>
      </c>
      <c r="R16" s="3418" t="n">
        <v>-171.12447925833348</v>
      </c>
      <c r="S16" s="26"/>
      <c r="T16" s="26"/>
    </row>
    <row r="17" spans="1:20" ht="13" x14ac:dyDescent="0.15">
      <c r="A17" s="1495" t="s">
        <v>814</v>
      </c>
      <c r="B17" s="3416"/>
      <c r="C17" s="3418" t="n">
        <v>249.1247016</v>
      </c>
      <c r="D17" s="3418" t="n">
        <v>247.10127160000002</v>
      </c>
      <c r="E17" s="3418" t="n">
        <v>2.02343</v>
      </c>
      <c r="F17" s="3418" t="s">
        <v>2948</v>
      </c>
      <c r="G17" s="3418" t="s">
        <v>2948</v>
      </c>
      <c r="H17" s="3418" t="s">
        <v>2948</v>
      </c>
      <c r="I17" s="3418" t="s">
        <v>2948</v>
      </c>
      <c r="J17" s="3418" t="n">
        <v>3.41995374822668</v>
      </c>
      <c r="K17" s="3418" t="n">
        <v>-14.13179502132518</v>
      </c>
      <c r="L17" s="3418" t="s">
        <v>2948</v>
      </c>
      <c r="M17" s="3418" t="s">
        <v>2948</v>
      </c>
      <c r="N17" s="3418" t="s">
        <v>2948</v>
      </c>
      <c r="O17" s="3418" t="s">
        <v>2948</v>
      </c>
      <c r="P17" s="3418" t="n">
        <v>845.0749199999999</v>
      </c>
      <c r="Q17" s="3418" t="n">
        <v>-28.594698</v>
      </c>
      <c r="R17" s="3418" t="n">
        <v>-2993.7608140000025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287225.7872829357</v>
      </c>
      <c r="D10" s="3418" t="n">
        <v>286662.5201481839</v>
      </c>
      <c r="E10" s="3418" t="n">
        <v>563.2671347517531</v>
      </c>
      <c r="F10" s="3418" t="n">
        <v>0.00221943744085</v>
      </c>
      <c r="G10" s="3418" t="n">
        <v>-0.01640164652145</v>
      </c>
      <c r="H10" s="3418" t="n">
        <v>-0.0141822090806</v>
      </c>
      <c r="I10" s="3418" t="n">
        <v>-0.00559418803936</v>
      </c>
      <c r="J10" s="3418" t="n">
        <v>0.04949535712698</v>
      </c>
      <c r="K10" s="3418" t="n">
        <v>-3.40459878179326</v>
      </c>
      <c r="L10" s="3418" t="n">
        <v>637.4796662721895</v>
      </c>
      <c r="M10" s="3418" t="n">
        <v>-4710.975834859291</v>
      </c>
      <c r="N10" s="3418" t="n">
        <v>-4073.4961685871017</v>
      </c>
      <c r="O10" s="3418" t="n">
        <v>-1606.795063813885</v>
      </c>
      <c r="P10" s="3418" t="n">
        <v>14188.463809653485</v>
      </c>
      <c r="Q10" s="3418" t="n">
        <v>-1917.6986008000001</v>
      </c>
      <c r="R10" s="3418" t="n">
        <v>-24165.071246992517</v>
      </c>
      <c r="S10" s="26"/>
      <c r="T10" s="26"/>
    </row>
    <row r="11" spans="1:20" ht="13" x14ac:dyDescent="0.15">
      <c r="A11" s="1470" t="s">
        <v>742</v>
      </c>
      <c r="B11" s="3416"/>
      <c r="C11" s="3418" t="n">
        <v>268174.1928050269</v>
      </c>
      <c r="D11" s="3418" t="n">
        <v>267717.2962400552</v>
      </c>
      <c r="E11" s="3418" t="n">
        <v>456.89656497172507</v>
      </c>
      <c r="F11" s="3418" t="s">
        <v>2942</v>
      </c>
      <c r="G11" s="3418" t="n">
        <v>-0.00178663616034</v>
      </c>
      <c r="H11" s="3418" t="n">
        <v>-0.00178663616034</v>
      </c>
      <c r="I11" s="3418" t="n">
        <v>-0.00307535729613</v>
      </c>
      <c r="J11" s="3418" t="n">
        <v>0.00561539998904</v>
      </c>
      <c r="K11" s="3418" t="n">
        <v>-3.41292237969988</v>
      </c>
      <c r="L11" s="3418" t="s">
        <v>2942</v>
      </c>
      <c r="M11" s="3418" t="n">
        <v>-479.1297101358303</v>
      </c>
      <c r="N11" s="3418" t="n">
        <v>-479.1297101358303</v>
      </c>
      <c r="O11" s="3418" t="n">
        <v>-824.7314604774273</v>
      </c>
      <c r="P11" s="3418" t="n">
        <v>1503.33970237166</v>
      </c>
      <c r="Q11" s="3418" t="n">
        <v>-1559.3525118</v>
      </c>
      <c r="R11" s="3418" t="n">
        <v>4986.2045934858625</v>
      </c>
      <c r="S11" s="26"/>
      <c r="T11" s="26"/>
    </row>
    <row r="12" spans="1:20" ht="13" x14ac:dyDescent="0.15">
      <c r="A12" s="1514" t="s">
        <v>1399</v>
      </c>
      <c r="B12" s="3416" t="s">
        <v>1185</v>
      </c>
      <c r="C12" s="3418" t="n">
        <v>19051.594477908773</v>
      </c>
      <c r="D12" s="3418" t="n">
        <v>18945.223908128744</v>
      </c>
      <c r="E12" s="3418" t="n">
        <v>106.3705697800281</v>
      </c>
      <c r="F12" s="3418" t="n">
        <v>0.03346069889381</v>
      </c>
      <c r="G12" s="3418" t="n">
        <v>-0.22212556170196</v>
      </c>
      <c r="H12" s="3418" t="n">
        <v>-0.18866486280816</v>
      </c>
      <c r="I12" s="3418" t="n">
        <v>-0.04104977167361</v>
      </c>
      <c r="J12" s="3418" t="n">
        <v>0.66956844473287</v>
      </c>
      <c r="K12" s="3418" t="n">
        <v>-3.36884619252347</v>
      </c>
      <c r="L12" s="3418" t="n">
        <v>637.4796662721895</v>
      </c>
      <c r="M12" s="3418" t="n">
        <v>-4231.846124723461</v>
      </c>
      <c r="N12" s="3418" t="n">
        <v>-3594.3664584512712</v>
      </c>
      <c r="O12" s="3418" t="n">
        <v>-782.0636033364577</v>
      </c>
      <c r="P12" s="3418" t="n">
        <v>12685.124107281825</v>
      </c>
      <c r="Q12" s="3418" t="n">
        <v>-358.346089</v>
      </c>
      <c r="R12" s="3418" t="n">
        <v>-29151.275840478378</v>
      </c>
      <c r="S12" s="26"/>
      <c r="T12" s="26"/>
    </row>
    <row r="13" spans="1:20" ht="13" x14ac:dyDescent="0.15">
      <c r="A13" s="1470" t="s">
        <v>822</v>
      </c>
      <c r="B13" s="3416"/>
      <c r="C13" s="3418" t="n">
        <v>572.1343797087721</v>
      </c>
      <c r="D13" s="3418" t="n">
        <v>570.698889728744</v>
      </c>
      <c r="E13" s="3418" t="n">
        <v>1.43548998002809</v>
      </c>
      <c r="F13" s="3418" t="s">
        <v>2942</v>
      </c>
      <c r="G13" s="3418" t="n">
        <v>-7.39659470713428</v>
      </c>
      <c r="H13" s="3418" t="n">
        <v>-7.39659470713428</v>
      </c>
      <c r="I13" s="3418" t="n">
        <v>-2.20447092677012</v>
      </c>
      <c r="J13" s="3418" t="n">
        <v>0.03826427088439</v>
      </c>
      <c r="K13" s="3418" t="n">
        <v>-3.13242799501255</v>
      </c>
      <c r="L13" s="3418" t="s">
        <v>2942</v>
      </c>
      <c r="M13" s="3418" t="n">
        <v>-4231.846124723461</v>
      </c>
      <c r="N13" s="3418" t="n">
        <v>-4231.846124723461</v>
      </c>
      <c r="O13" s="3418" t="n">
        <v>-1261.2536062736458</v>
      </c>
      <c r="P13" s="3418" t="n">
        <v>21.83737691</v>
      </c>
      <c r="Q13" s="3418" t="n">
        <v>-4.496569</v>
      </c>
      <c r="R13" s="3418" t="n">
        <v>20077.782717986076</v>
      </c>
      <c r="S13" s="26"/>
      <c r="T13" s="26"/>
    </row>
    <row r="14" spans="1:20" ht="13" x14ac:dyDescent="0.15">
      <c r="A14" s="1470" t="s">
        <v>823</v>
      </c>
      <c r="B14" s="3416"/>
      <c r="C14" s="3418" t="n">
        <v>15450.1830452</v>
      </c>
      <c r="D14" s="3418" t="n">
        <v>15364.5919562</v>
      </c>
      <c r="E14" s="3418" t="n">
        <v>85.59108900000001</v>
      </c>
      <c r="F14" s="3418" t="n">
        <v>0.00710610003711</v>
      </c>
      <c r="G14" s="3418" t="s">
        <v>2942</v>
      </c>
      <c r="H14" s="3418" t="n">
        <v>0.00710610003711</v>
      </c>
      <c r="I14" s="3418" t="n">
        <v>0.00608549473709</v>
      </c>
      <c r="J14" s="3418" t="n">
        <v>0.42557975256891</v>
      </c>
      <c r="K14" s="3418" t="n">
        <v>-3.3234742462501</v>
      </c>
      <c r="L14" s="3418" t="n">
        <v>109.79054631084323</v>
      </c>
      <c r="M14" s="3418" t="s">
        <v>2942</v>
      </c>
      <c r="N14" s="3418" t="n">
        <v>109.79054631084323</v>
      </c>
      <c r="O14" s="3418" t="n">
        <v>94.02200760859826</v>
      </c>
      <c r="P14" s="3418" t="n">
        <v>6538.859243041825</v>
      </c>
      <c r="Q14" s="3418" t="n">
        <v>-284.45978</v>
      </c>
      <c r="R14" s="3418" t="n">
        <v>-23680.110728858</v>
      </c>
      <c r="S14" s="26"/>
      <c r="T14" s="26"/>
    </row>
    <row r="15" spans="1:20" ht="13" x14ac:dyDescent="0.15">
      <c r="A15" s="1470" t="s">
        <v>824</v>
      </c>
      <c r="B15" s="3416"/>
      <c r="C15" s="3418" t="n">
        <v>429.4932518</v>
      </c>
      <c r="D15" s="3418" t="n">
        <v>413.1034688</v>
      </c>
      <c r="E15" s="3418" t="n">
        <v>16.389783</v>
      </c>
      <c r="F15" s="3418" t="s">
        <v>2948</v>
      </c>
      <c r="G15" s="3418" t="s">
        <v>2948</v>
      </c>
      <c r="H15" s="3418" t="s">
        <v>2948</v>
      </c>
      <c r="I15" s="3418" t="s">
        <v>2948</v>
      </c>
      <c r="J15" s="3418" t="n">
        <v>0.00943467296782</v>
      </c>
      <c r="K15" s="3418" t="n">
        <v>-3.57515435073179</v>
      </c>
      <c r="L15" s="3418" t="s">
        <v>2948</v>
      </c>
      <c r="M15" s="3418" t="s">
        <v>2948</v>
      </c>
      <c r="N15" s="3418" t="s">
        <v>2948</v>
      </c>
      <c r="O15" s="3418" t="s">
        <v>2948</v>
      </c>
      <c r="P15" s="3418" t="n">
        <v>3.89749613</v>
      </c>
      <c r="Q15" s="3418" t="n">
        <v>-58.596004</v>
      </c>
      <c r="R15" s="3418" t="n">
        <v>200.5611955233335</v>
      </c>
      <c r="S15" s="26"/>
      <c r="T15" s="26"/>
    </row>
    <row r="16" spans="1:20" ht="13" x14ac:dyDescent="0.15">
      <c r="A16" s="1470" t="s">
        <v>825</v>
      </c>
      <c r="B16" s="3416"/>
      <c r="C16" s="3418" t="n">
        <v>369.6401924</v>
      </c>
      <c r="D16" s="3418" t="n">
        <v>367.859574</v>
      </c>
      <c r="E16" s="3418" t="n">
        <v>1.7806184</v>
      </c>
      <c r="F16" s="3418" t="n">
        <v>0.13985345247136</v>
      </c>
      <c r="G16" s="3418" t="s">
        <v>2942</v>
      </c>
      <c r="H16" s="3418" t="n">
        <v>0.13985345247136</v>
      </c>
      <c r="I16" s="3418" t="n">
        <v>0.13899761520625</v>
      </c>
      <c r="J16" s="3418" t="n">
        <v>0.76708499966892</v>
      </c>
      <c r="K16" s="3418" t="n">
        <v>-3.93691764613912</v>
      </c>
      <c r="L16" s="3418" t="n">
        <v>51.69545707931903</v>
      </c>
      <c r="M16" s="3418" t="s">
        <v>2942</v>
      </c>
      <c r="N16" s="3418" t="n">
        <v>51.69545707931903</v>
      </c>
      <c r="O16" s="3418" t="n">
        <v>51.37910522797759</v>
      </c>
      <c r="P16" s="3418" t="n">
        <v>282.17956119999997</v>
      </c>
      <c r="Q16" s="3418" t="n">
        <v>-7.010148</v>
      </c>
      <c r="R16" s="3418" t="n">
        <v>-1386.8945768600888</v>
      </c>
      <c r="S16" s="26"/>
      <c r="T16" s="26"/>
    </row>
    <row r="17" spans="1:20" ht="13" x14ac:dyDescent="0.15">
      <c r="A17" s="1515" t="s">
        <v>826</v>
      </c>
      <c r="B17" s="3416"/>
      <c r="C17" s="3418" t="n">
        <v>2230.1436088</v>
      </c>
      <c r="D17" s="3418" t="n">
        <v>2228.9700194</v>
      </c>
      <c r="E17" s="3418" t="n">
        <v>1.1735894</v>
      </c>
      <c r="F17" s="3418" t="n">
        <v>0.21343632804802</v>
      </c>
      <c r="G17" s="3418" t="s">
        <v>2942</v>
      </c>
      <c r="H17" s="3418" t="n">
        <v>0.21343632804802</v>
      </c>
      <c r="I17" s="3418" t="n">
        <v>0.14967147800864</v>
      </c>
      <c r="J17" s="3418" t="n">
        <v>2.61930415357116</v>
      </c>
      <c r="K17" s="3418" t="n">
        <v>-3.22394527421601</v>
      </c>
      <c r="L17" s="3418" t="n">
        <v>475.9936628820273</v>
      </c>
      <c r="M17" s="3418" t="s">
        <v>2942</v>
      </c>
      <c r="N17" s="3418" t="n">
        <v>475.9936628820273</v>
      </c>
      <c r="O17" s="3418" t="n">
        <v>333.7888901006122</v>
      </c>
      <c r="P17" s="3418" t="n">
        <v>5838.35043</v>
      </c>
      <c r="Q17" s="3418" t="n">
        <v>-3.783588</v>
      </c>
      <c r="R17" s="3418" t="n">
        <v>-24362.614448269702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2992.4844173697284</v>
      </c>
      <c r="D10" s="3418" t="n">
        <v>1942.8829009731785</v>
      </c>
      <c r="E10" s="3418" t="n">
        <v>1049.6015163965496</v>
      </c>
      <c r="F10" s="3418" t="n">
        <v>0.01218772437579</v>
      </c>
      <c r="G10" s="3418" t="n">
        <v>-0.06927954834213</v>
      </c>
      <c r="H10" s="3418" t="n">
        <v>-0.05709182396634</v>
      </c>
      <c r="I10" s="3418" t="n">
        <v>-0.0097106735813</v>
      </c>
      <c r="J10" s="3418" t="n">
        <v>0.96863168597613</v>
      </c>
      <c r="K10" s="3418" t="n">
        <v>0.91774714577305</v>
      </c>
      <c r="L10" s="3418" t="n">
        <v>36.47157527774483</v>
      </c>
      <c r="M10" s="3418" t="n">
        <v>-207.31796885622296</v>
      </c>
      <c r="N10" s="3418" t="n">
        <v>-170.84639357847814</v>
      </c>
      <c r="O10" s="3418" t="n">
        <v>-29.05903937420643</v>
      </c>
      <c r="P10" s="3418" t="n">
        <v>1881.937940023853</v>
      </c>
      <c r="Q10" s="3418" t="n">
        <v>963.2687958719933</v>
      </c>
      <c r="R10" s="3418" t="n">
        <v>-9699.438110791602</v>
      </c>
      <c r="S10" s="26"/>
      <c r="T10" s="26"/>
    </row>
    <row r="11" spans="1:20" ht="13" x14ac:dyDescent="0.15">
      <c r="A11" s="1470" t="s">
        <v>835</v>
      </c>
      <c r="B11" s="3416" t="s">
        <v>1185</v>
      </c>
      <c r="C11" s="3418" t="n">
        <v>2989.7039142679987</v>
      </c>
      <c r="D11" s="3418" t="n">
        <v>1940.844284174447</v>
      </c>
      <c r="E11" s="3418" t="n">
        <v>1048.8596300935517</v>
      </c>
      <c r="F11" s="3418" t="n">
        <v>0.00449176725689</v>
      </c>
      <c r="G11" s="3418" t="n">
        <v>-0.00645875882277</v>
      </c>
      <c r="H11" s="3418" t="n">
        <v>-0.00196699156588</v>
      </c>
      <c r="I11" s="3418" t="n">
        <v>1.345286523E-5</v>
      </c>
      <c r="J11" s="3418" t="n">
        <v>0.94373631958721</v>
      </c>
      <c r="K11" s="3418" t="n">
        <v>0.90151402459105</v>
      </c>
      <c r="L11" s="3418" t="n">
        <v>13.42905414990289</v>
      </c>
      <c r="M11" s="3418" t="n">
        <v>-19.30977653374618</v>
      </c>
      <c r="N11" s="3418" t="n">
        <v>-5.88072238384329</v>
      </c>
      <c r="O11" s="3418" t="n">
        <v>0.04022008383886</v>
      </c>
      <c r="P11" s="3418" t="n">
        <v>1831.6452416386626</v>
      </c>
      <c r="Q11" s="3418" t="n">
        <v>945.5616663567156</v>
      </c>
      <c r="R11" s="3418" t="n">
        <v>-10161.676820883047</v>
      </c>
      <c r="S11" s="26"/>
      <c r="T11" s="26"/>
    </row>
    <row r="12" spans="1:20" ht="13" x14ac:dyDescent="0.15">
      <c r="A12" s="1517" t="s">
        <v>1404</v>
      </c>
      <c r="B12" s="3416"/>
      <c r="C12" s="3418" t="n">
        <v>7.00281922501704</v>
      </c>
      <c r="D12" s="3418" t="s">
        <v>2944</v>
      </c>
      <c r="E12" s="3418" t="n">
        <v>7.00281922501704</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2982.7010950429817</v>
      </c>
      <c r="D14" s="3418" t="n">
        <v>1940.844284174447</v>
      </c>
      <c r="E14" s="3418" t="n">
        <v>1041.8568108685347</v>
      </c>
      <c r="F14" s="3418" t="n">
        <v>0.00450231307865</v>
      </c>
      <c r="G14" s="3418" t="n">
        <v>-0.00647392276948</v>
      </c>
      <c r="H14" s="3418" t="n">
        <v>-0.00197160969083</v>
      </c>
      <c r="I14" s="3418" t="n">
        <v>1.348445002E-5</v>
      </c>
      <c r="J14" s="3418" t="n">
        <v>0.94373631958721</v>
      </c>
      <c r="K14" s="3418" t="n">
        <v>0.90757353265124</v>
      </c>
      <c r="L14" s="3418" t="n">
        <v>13.42905414990289</v>
      </c>
      <c r="M14" s="3418" t="n">
        <v>-19.30977653374618</v>
      </c>
      <c r="N14" s="3418" t="n">
        <v>-5.88072238384329</v>
      </c>
      <c r="O14" s="3418" t="n">
        <v>0.04022008383886</v>
      </c>
      <c r="P14" s="3418" t="n">
        <v>1831.6452416386626</v>
      </c>
      <c r="Q14" s="3418" t="n">
        <v>945.5616663567156</v>
      </c>
      <c r="R14" s="3418" t="n">
        <v>-10161.676820883047</v>
      </c>
      <c r="S14" s="26"/>
      <c r="T14" s="26"/>
    </row>
    <row r="15" spans="1:20" x14ac:dyDescent="0.15">
      <c r="A15" s="3430" t="s">
        <v>3332</v>
      </c>
      <c r="B15" s="3415" t="s">
        <v>3332</v>
      </c>
      <c r="C15" s="3418" t="n">
        <v>2982.7010950429817</v>
      </c>
      <c r="D15" s="3415" t="n">
        <v>1940.844284174447</v>
      </c>
      <c r="E15" s="3415" t="n">
        <v>1041.8568108685347</v>
      </c>
      <c r="F15" s="3418" t="n">
        <v>0.00450231307865</v>
      </c>
      <c r="G15" s="3418" t="n">
        <v>-0.00647392276948</v>
      </c>
      <c r="H15" s="3418" t="n">
        <v>-0.00197160969083</v>
      </c>
      <c r="I15" s="3418" t="n">
        <v>1.348445002E-5</v>
      </c>
      <c r="J15" s="3418" t="n">
        <v>0.94373631958721</v>
      </c>
      <c r="K15" s="3418" t="n">
        <v>0.90757353265124</v>
      </c>
      <c r="L15" s="3415" t="n">
        <v>13.42905414990289</v>
      </c>
      <c r="M15" s="3415" t="n">
        <v>-19.30977653374618</v>
      </c>
      <c r="N15" s="3418" t="n">
        <v>-5.88072238384329</v>
      </c>
      <c r="O15" s="3415" t="n">
        <v>0.04022008383886</v>
      </c>
      <c r="P15" s="3415" t="n">
        <v>1831.6452416386626</v>
      </c>
      <c r="Q15" s="3415" t="n">
        <v>945.5616663567156</v>
      </c>
      <c r="R15" s="3418" t="n">
        <v>-10161.676820883047</v>
      </c>
      <c r="S15" s="26"/>
      <c r="T15" s="26"/>
    </row>
    <row r="16" spans="1:20" ht="14" x14ac:dyDescent="0.15">
      <c r="A16" s="1515" t="s">
        <v>1409</v>
      </c>
      <c r="B16" s="3416" t="s">
        <v>1185</v>
      </c>
      <c r="C16" s="3418" t="n">
        <v>2.78050310172945</v>
      </c>
      <c r="D16" s="3418" t="n">
        <v>2.03861679873157</v>
      </c>
      <c r="E16" s="3418" t="n">
        <v>0.74188630299788</v>
      </c>
      <c r="F16" s="3418" t="n">
        <v>8.28717691899343</v>
      </c>
      <c r="G16" s="3418" t="n">
        <v>-67.6166094565898</v>
      </c>
      <c r="H16" s="3418" t="n">
        <v>-59.32943253759637</v>
      </c>
      <c r="I16" s="3418" t="n">
        <v>-10.4654655626695</v>
      </c>
      <c r="J16" s="3418" t="n">
        <v>24.67001077224639</v>
      </c>
      <c r="K16" s="3418" t="n">
        <v>23.8677132112094</v>
      </c>
      <c r="L16" s="3418" t="n">
        <v>23.04252112784194</v>
      </c>
      <c r="M16" s="3418" t="n">
        <v>-188.0081923224768</v>
      </c>
      <c r="N16" s="3418" t="n">
        <v>-164.96567119463484</v>
      </c>
      <c r="O16" s="3418" t="n">
        <v>-29.09925945804529</v>
      </c>
      <c r="P16" s="3418" t="n">
        <v>50.29269838519029</v>
      </c>
      <c r="Q16" s="3418" t="n">
        <v>17.7071295152778</v>
      </c>
      <c r="R16" s="3418" t="n">
        <v>462.2387100914446</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2.78050310172945</v>
      </c>
      <c r="D19" s="3418" t="n">
        <v>2.03861679873157</v>
      </c>
      <c r="E19" s="3418" t="n">
        <v>0.74188630299788</v>
      </c>
      <c r="F19" s="3418" t="n">
        <v>8.28717691899343</v>
      </c>
      <c r="G19" s="3418" t="n">
        <v>-67.6166094565898</v>
      </c>
      <c r="H19" s="3418" t="n">
        <v>-59.32943253759637</v>
      </c>
      <c r="I19" s="3418" t="n">
        <v>-10.4654655626695</v>
      </c>
      <c r="J19" s="3418" t="n">
        <v>24.67001077224639</v>
      </c>
      <c r="K19" s="3418" t="n">
        <v>23.8677132112094</v>
      </c>
      <c r="L19" s="3418" t="n">
        <v>23.04252112784194</v>
      </c>
      <c r="M19" s="3418" t="n">
        <v>-188.0081923224768</v>
      </c>
      <c r="N19" s="3418" t="n">
        <v>-164.96567119463484</v>
      </c>
      <c r="O19" s="3418" t="n">
        <v>-29.09925945804529</v>
      </c>
      <c r="P19" s="3418" t="n">
        <v>50.29269838519029</v>
      </c>
      <c r="Q19" s="3418" t="n">
        <v>17.7071295152778</v>
      </c>
      <c r="R19" s="3418" t="n">
        <v>462.2387100914446</v>
      </c>
      <c r="S19" s="26"/>
      <c r="T19" s="26"/>
    </row>
    <row r="20" spans="1:20" x14ac:dyDescent="0.15">
      <c r="A20" s="3433" t="s">
        <v>3333</v>
      </c>
      <c r="B20" s="3416"/>
      <c r="C20" s="3418" t="n">
        <v>2.55089005596841</v>
      </c>
      <c r="D20" s="3418" t="n">
        <v>1.85409474384788</v>
      </c>
      <c r="E20" s="3418" t="n">
        <v>0.69679531212053</v>
      </c>
      <c r="F20" s="3418" t="n">
        <v>7.75113203622815</v>
      </c>
      <c r="G20" s="3418" t="n">
        <v>-73.69573363876286</v>
      </c>
      <c r="H20" s="3418" t="n">
        <v>-65.9446016025347</v>
      </c>
      <c r="I20" s="3418" t="n">
        <v>-11.40749260829987</v>
      </c>
      <c r="J20" s="3418" t="n">
        <v>25.32281195693324</v>
      </c>
      <c r="K20" s="3418" t="n">
        <v>24.31445621286502</v>
      </c>
      <c r="L20" s="3418" t="n">
        <v>19.77228563371257</v>
      </c>
      <c r="M20" s="3418" t="n">
        <v>-187.98971410641684</v>
      </c>
      <c r="N20" s="3418" t="n">
        <v>-168.21742847270426</v>
      </c>
      <c r="O20" s="3418" t="n">
        <v>-29.09925945804529</v>
      </c>
      <c r="P20" s="3418" t="n">
        <v>46.95089254879817</v>
      </c>
      <c r="Q20" s="3418" t="n">
        <v>16.94219910588424</v>
      </c>
      <c r="R20" s="3418" t="n">
        <v>489.2198530122467</v>
      </c>
      <c r="S20" s="26"/>
      <c r="T20" s="26"/>
    </row>
    <row r="21">
      <c r="A21" s="3433" t="s">
        <v>3334</v>
      </c>
      <c r="B21" s="3416"/>
      <c r="C21" s="3418" t="n">
        <v>1.800039556E-5</v>
      </c>
      <c r="D21" s="3418" t="n">
        <v>1.800039556E-5</v>
      </c>
      <c r="E21" s="3418" t="s">
        <v>2945</v>
      </c>
      <c r="F21" s="3418" t="n">
        <v>10.39274999965612</v>
      </c>
      <c r="G21" s="3418" t="n">
        <v>-5.0</v>
      </c>
      <c r="H21" s="3418" t="n">
        <v>5.39274999965612</v>
      </c>
      <c r="I21" s="3418" t="s">
        <v>2945</v>
      </c>
      <c r="J21" s="3418" t="n">
        <v>9.0</v>
      </c>
      <c r="K21" s="3418" t="s">
        <v>2945</v>
      </c>
      <c r="L21" s="3418" t="n">
        <v>1.8707361095E-4</v>
      </c>
      <c r="M21" s="3418" t="n">
        <v>-9.00019778E-5</v>
      </c>
      <c r="N21" s="3418" t="n">
        <v>9.707163315E-5</v>
      </c>
      <c r="O21" s="3418" t="s">
        <v>2945</v>
      </c>
      <c r="P21" s="3418" t="n">
        <v>1.6200356004E-4</v>
      </c>
      <c r="Q21" s="3418" t="s">
        <v>2945</v>
      </c>
      <c r="R21" s="3418" t="n">
        <v>-9.4994237503E-4</v>
      </c>
    </row>
    <row r="22">
      <c r="A22" s="3433" t="s">
        <v>3335</v>
      </c>
      <c r="B22" s="3416"/>
      <c r="C22" s="3418" t="n">
        <v>0.00289806368513</v>
      </c>
      <c r="D22" s="3418" t="n">
        <v>0.00262805775173</v>
      </c>
      <c r="E22" s="3418" t="n">
        <v>2.700059334E-4</v>
      </c>
      <c r="F22" s="3418" t="n">
        <v>10.23675000000189</v>
      </c>
      <c r="G22" s="3418" t="n">
        <v>-6.34500000000005</v>
      </c>
      <c r="H22" s="3418" t="n">
        <v>3.89175000000184</v>
      </c>
      <c r="I22" s="3418" t="s">
        <v>2945</v>
      </c>
      <c r="J22" s="3418" t="n">
        <v>10.04520547946551</v>
      </c>
      <c r="K22" s="3418" t="n">
        <v>8.99999999992593</v>
      </c>
      <c r="L22" s="3418" t="n">
        <v>0.02966675342876</v>
      </c>
      <c r="M22" s="3418" t="n">
        <v>-0.01838821408215</v>
      </c>
      <c r="N22" s="3418" t="n">
        <v>0.01127853934661</v>
      </c>
      <c r="O22" s="3418" t="s">
        <v>2945</v>
      </c>
      <c r="P22" s="3418" t="n">
        <v>0.02639938012803</v>
      </c>
      <c r="Q22" s="3418" t="n">
        <v>0.00243005340058</v>
      </c>
      <c r="R22" s="3418" t="n">
        <v>-0.14706256720914</v>
      </c>
    </row>
    <row r="23">
      <c r="A23" s="3433" t="s">
        <v>3336</v>
      </c>
      <c r="B23" s="3416"/>
      <c r="C23" s="3418" t="n">
        <v>0.00138603045811</v>
      </c>
      <c r="D23" s="3418" t="n">
        <v>0.00124202729363</v>
      </c>
      <c r="E23" s="3418" t="n">
        <v>1.4400316448E-4</v>
      </c>
      <c r="F23" s="3418" t="n">
        <v>6.84158441556226</v>
      </c>
      <c r="G23" s="3418" t="s">
        <v>2945</v>
      </c>
      <c r="H23" s="3418" t="n">
        <v>6.84158441556226</v>
      </c>
      <c r="I23" s="3418" t="s">
        <v>2945</v>
      </c>
      <c r="J23" s="3418" t="n">
        <v>30.59130434776</v>
      </c>
      <c r="K23" s="3418" t="n">
        <v>30.79999999969445</v>
      </c>
      <c r="L23" s="3418" t="n">
        <v>0.0094826443817</v>
      </c>
      <c r="M23" s="3418" t="s">
        <v>2945</v>
      </c>
      <c r="N23" s="3418" t="n">
        <v>0.0094826443817</v>
      </c>
      <c r="O23" s="3418" t="s">
        <v>2945</v>
      </c>
      <c r="P23" s="3418" t="n">
        <v>0.03799523494766</v>
      </c>
      <c r="Q23" s="3418" t="n">
        <v>0.00443529746594</v>
      </c>
      <c r="R23" s="3418" t="n">
        <v>-0.1903483149161</v>
      </c>
    </row>
    <row r="24">
      <c r="A24" s="3433" t="s">
        <v>3337</v>
      </c>
      <c r="B24" s="3416"/>
      <c r="C24" s="3418" t="n">
        <v>0.22531095122224</v>
      </c>
      <c r="D24" s="3418" t="n">
        <v>0.18063396944277</v>
      </c>
      <c r="E24" s="3418" t="n">
        <v>0.04467698177947</v>
      </c>
      <c r="F24" s="3418" t="n">
        <v>14.33973362227341</v>
      </c>
      <c r="G24" s="3418" t="s">
        <v>2945</v>
      </c>
      <c r="H24" s="3418" t="n">
        <v>14.33973362227341</v>
      </c>
      <c r="I24" s="3418" t="s">
        <v>2945</v>
      </c>
      <c r="J24" s="3418" t="n">
        <v>18.14303936223201</v>
      </c>
      <c r="K24" s="3418" t="n">
        <v>16.96768734891099</v>
      </c>
      <c r="L24" s="3418" t="n">
        <v>3.23089902270796</v>
      </c>
      <c r="M24" s="3418" t="s">
        <v>2945</v>
      </c>
      <c r="N24" s="3418" t="n">
        <v>3.23089902270796</v>
      </c>
      <c r="O24" s="3418" t="s">
        <v>2945</v>
      </c>
      <c r="P24" s="3418" t="n">
        <v>3.27724921775639</v>
      </c>
      <c r="Q24" s="3418" t="n">
        <v>0.75806505852704</v>
      </c>
      <c r="R24" s="3418" t="n">
        <v>-26.64278209630179</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8.529673852719122E7</v>
      </c>
      <c r="C10" s="3418" t="s">
        <v>2950</v>
      </c>
      <c r="D10" s="3416" t="s">
        <v>1185</v>
      </c>
      <c r="E10" s="3416" t="s">
        <v>1185</v>
      </c>
      <c r="F10" s="3416" t="s">
        <v>1185</v>
      </c>
      <c r="G10" s="3418" t="n">
        <v>5462788.634312503</v>
      </c>
      <c r="H10" s="3418" t="n">
        <v>515.1905431830629</v>
      </c>
      <c r="I10" s="3418" t="n">
        <v>288.32715187548087</v>
      </c>
      <c r="J10" s="3418" t="s">
        <v>2947</v>
      </c>
    </row>
    <row r="11" spans="1:10" ht="12" customHeight="1" x14ac:dyDescent="0.15">
      <c r="A11" s="844" t="s">
        <v>87</v>
      </c>
      <c r="B11" s="3418" t="n">
        <v>3.5453822002659656E7</v>
      </c>
      <c r="C11" s="3418" t="s">
        <v>2950</v>
      </c>
      <c r="D11" s="3418" t="n">
        <v>62.08112335013234</v>
      </c>
      <c r="E11" s="3418" t="n">
        <v>7.18014479630353</v>
      </c>
      <c r="F11" s="3418" t="n">
        <v>5.50726391212572</v>
      </c>
      <c r="G11" s="3418" t="n">
        <v>2201013.09698075</v>
      </c>
      <c r="H11" s="3418" t="n">
        <v>254.56357556146847</v>
      </c>
      <c r="I11" s="3418" t="n">
        <v>195.2535544621763</v>
      </c>
      <c r="J11" s="3418" t="s">
        <v>2944</v>
      </c>
    </row>
    <row r="12" spans="1:10" ht="12" customHeight="1" x14ac:dyDescent="0.15">
      <c r="A12" s="844" t="s">
        <v>88</v>
      </c>
      <c r="B12" s="3418" t="n">
        <v>2.2054313215396017E7</v>
      </c>
      <c r="C12" s="3418" t="s">
        <v>2950</v>
      </c>
      <c r="D12" s="3418" t="n">
        <v>89.99776216185084</v>
      </c>
      <c r="E12" s="3418" t="n">
        <v>1.54519520258409</v>
      </c>
      <c r="F12" s="3418" t="n">
        <v>3.66071374055103</v>
      </c>
      <c r="G12" s="3418" t="n">
        <v>1984838.8354021746</v>
      </c>
      <c r="H12" s="3418" t="n">
        <v>34.07821897671687</v>
      </c>
      <c r="I12" s="3418" t="n">
        <v>80.73452742601646</v>
      </c>
      <c r="J12" s="3418" t="s">
        <v>2944</v>
      </c>
    </row>
    <row r="13" spans="1:10" ht="12" customHeight="1" x14ac:dyDescent="0.15">
      <c r="A13" s="844" t="s">
        <v>89</v>
      </c>
      <c r="B13" s="3418" t="n">
        <v>2.5015149337217044E7</v>
      </c>
      <c r="C13" s="3418" t="s">
        <v>2950</v>
      </c>
      <c r="D13" s="3418" t="n">
        <v>50.51612785691779</v>
      </c>
      <c r="E13" s="3418" t="n">
        <v>2.1732556438604</v>
      </c>
      <c r="F13" s="3418" t="n">
        <v>0.13102603126045</v>
      </c>
      <c r="G13" s="3418" t="n">
        <v>1263668.4822787486</v>
      </c>
      <c r="H13" s="3418" t="n">
        <v>54.3643144791178</v>
      </c>
      <c r="I13" s="3418" t="n">
        <v>3.27763573904313</v>
      </c>
      <c r="J13" s="3418" t="s">
        <v>2944</v>
      </c>
    </row>
    <row r="14" spans="1:10" ht="12" customHeight="1" x14ac:dyDescent="0.15">
      <c r="A14" s="844" t="s">
        <v>103</v>
      </c>
      <c r="B14" s="3418" t="n">
        <v>348150.66104338557</v>
      </c>
      <c r="C14" s="3418" t="s">
        <v>2950</v>
      </c>
      <c r="D14" s="3418" t="n">
        <v>38.11056860000016</v>
      </c>
      <c r="E14" s="3418" t="n">
        <v>0.01464334729252</v>
      </c>
      <c r="F14" s="3418" t="n">
        <v>3.66075611685016</v>
      </c>
      <c r="G14" s="3418" t="n">
        <v>13268.219650829347</v>
      </c>
      <c r="H14" s="3418" t="n">
        <v>0.00509809103978</v>
      </c>
      <c r="I14" s="3418" t="n">
        <v>1.274494662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2425303.3108751094</v>
      </c>
      <c r="C16" s="3418" t="s">
        <v>2950</v>
      </c>
      <c r="D16" s="3418" t="n">
        <v>95.97282203490121</v>
      </c>
      <c r="E16" s="3418" t="n">
        <v>70.99290851691183</v>
      </c>
      <c r="F16" s="3418" t="n">
        <v>3.21070752319026</v>
      </c>
      <c r="G16" s="3416" t="s">
        <v>1185</v>
      </c>
      <c r="H16" s="3418" t="n">
        <v>172.17933607471997</v>
      </c>
      <c r="I16" s="3418" t="n">
        <v>7.78693958624497</v>
      </c>
      <c r="J16" s="3418" t="s">
        <v>2944</v>
      </c>
    </row>
    <row r="17" spans="1:10" ht="12" customHeight="1" x14ac:dyDescent="0.15">
      <c r="A17" s="860" t="s">
        <v>95</v>
      </c>
      <c r="B17" s="3418" t="n">
        <v>2.9661863700368702E7</v>
      </c>
      <c r="C17" s="3418" t="s">
        <v>2950</v>
      </c>
      <c r="D17" s="3416" t="s">
        <v>1185</v>
      </c>
      <c r="E17" s="3416" t="s">
        <v>1185</v>
      </c>
      <c r="F17" s="3416" t="s">
        <v>1185</v>
      </c>
      <c r="G17" s="3418" t="n">
        <v>2331406.923965285</v>
      </c>
      <c r="H17" s="3418" t="n">
        <v>24.33668802500475</v>
      </c>
      <c r="I17" s="3418" t="n">
        <v>80.85000604547903</v>
      </c>
      <c r="J17" s="3418" t="s">
        <v>2947</v>
      </c>
    </row>
    <row r="18" spans="1:10" ht="12" customHeight="1" x14ac:dyDescent="0.15">
      <c r="A18" s="849" t="s">
        <v>87</v>
      </c>
      <c r="B18" s="3418" t="n">
        <v>1399721.9734968236</v>
      </c>
      <c r="C18" s="3418" t="s">
        <v>2950</v>
      </c>
      <c r="D18" s="3418" t="n">
        <v>73.53163339616924</v>
      </c>
      <c r="E18" s="3418" t="n">
        <v>0.90694206997231</v>
      </c>
      <c r="F18" s="3418" t="n">
        <v>0.37564243647676</v>
      </c>
      <c r="G18" s="3418" t="n">
        <v>102923.84301173095</v>
      </c>
      <c r="H18" s="3418" t="n">
        <v>1.26946674402894</v>
      </c>
      <c r="I18" s="3418" t="n">
        <v>0.52579497251441</v>
      </c>
      <c r="J18" s="3418" t="s">
        <v>2944</v>
      </c>
    </row>
    <row r="19" spans="1:10" ht="12" customHeight="1" x14ac:dyDescent="0.15">
      <c r="A19" s="849" t="s">
        <v>88</v>
      </c>
      <c r="B19" s="3418" t="n">
        <v>2.0389137493135594E7</v>
      </c>
      <c r="C19" s="3418" t="s">
        <v>2950</v>
      </c>
      <c r="D19" s="3418" t="n">
        <v>90.12149220102306</v>
      </c>
      <c r="E19" s="3418" t="n">
        <v>0.77164818043244</v>
      </c>
      <c r="F19" s="3418" t="n">
        <v>3.849089253566</v>
      </c>
      <c r="G19" s="3418" t="n">
        <v>1837499.495573206</v>
      </c>
      <c r="H19" s="3418" t="n">
        <v>15.73324084716502</v>
      </c>
      <c r="I19" s="3418" t="n">
        <v>78.4796100143079</v>
      </c>
      <c r="J19" s="3418" t="s">
        <v>2944</v>
      </c>
    </row>
    <row r="20" spans="1:10" ht="12" customHeight="1" x14ac:dyDescent="0.15">
      <c r="A20" s="849" t="s">
        <v>89</v>
      </c>
      <c r="B20" s="3418" t="n">
        <v>7675586.814526313</v>
      </c>
      <c r="C20" s="3418" t="s">
        <v>2950</v>
      </c>
      <c r="D20" s="3418" t="n">
        <v>50.87630578606444</v>
      </c>
      <c r="E20" s="3418" t="n">
        <v>0.9543736826133</v>
      </c>
      <c r="F20" s="3418" t="n">
        <v>0.23919978023945</v>
      </c>
      <c r="G20" s="3418" t="n">
        <v>390505.50186332496</v>
      </c>
      <c r="H20" s="3418" t="n">
        <v>7.32537805439755</v>
      </c>
      <c r="I20" s="3418" t="n">
        <v>1.83599867924349</v>
      </c>
      <c r="J20" s="3418" t="s">
        <v>2944</v>
      </c>
    </row>
    <row r="21" spans="1:10" ht="13.5" customHeight="1" x14ac:dyDescent="0.15">
      <c r="A21" s="849" t="s">
        <v>103</v>
      </c>
      <c r="B21" s="3418" t="n">
        <v>53183.89876585113</v>
      </c>
      <c r="C21" s="3418" t="s">
        <v>2950</v>
      </c>
      <c r="D21" s="3418" t="n">
        <v>8.98925291521042</v>
      </c>
      <c r="E21" s="3418" t="s">
        <v>2951</v>
      </c>
      <c r="F21" s="3418" t="s">
        <v>2951</v>
      </c>
      <c r="G21" s="3418" t="n">
        <v>478.0835170231831</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144233.52044412235</v>
      </c>
      <c r="C23" s="3418" t="s">
        <v>2950</v>
      </c>
      <c r="D23" s="3418" t="n">
        <v>97.73573680203991</v>
      </c>
      <c r="E23" s="3418" t="n">
        <v>0.05964202625542</v>
      </c>
      <c r="F23" s="3418" t="n">
        <v>0.05964202625542</v>
      </c>
      <c r="G23" s="3418" t="n">
        <v>14096.769392158385</v>
      </c>
      <c r="H23" s="3418" t="n">
        <v>0.00860237941324</v>
      </c>
      <c r="I23" s="3418" t="n">
        <v>0.00860237941324</v>
      </c>
      <c r="J23" s="3418" t="s">
        <v>2944</v>
      </c>
    </row>
    <row r="24" spans="1:10" ht="12" customHeight="1" x14ac:dyDescent="0.15">
      <c r="A24" s="851" t="s">
        <v>1952</v>
      </c>
      <c r="B24" s="3418" t="n">
        <v>2.6781318954635717E7</v>
      </c>
      <c r="C24" s="3418" t="s">
        <v>2950</v>
      </c>
      <c r="D24" s="3416" t="s">
        <v>1185</v>
      </c>
      <c r="E24" s="3416" t="s">
        <v>1185</v>
      </c>
      <c r="F24" s="3416" t="s">
        <v>1185</v>
      </c>
      <c r="G24" s="3418" t="n">
        <v>2176554.6251532556</v>
      </c>
      <c r="H24" s="3418" t="n">
        <v>21.03692980119255</v>
      </c>
      <c r="I24" s="3418" t="n">
        <v>80.39784988740676</v>
      </c>
      <c r="J24" s="3418" t="s">
        <v>2947</v>
      </c>
    </row>
    <row r="25" spans="1:10" ht="12" customHeight="1" x14ac:dyDescent="0.15">
      <c r="A25" s="849" t="s">
        <v>87</v>
      </c>
      <c r="B25" s="3418" t="n">
        <v>1378003.173827719</v>
      </c>
      <c r="C25" s="3418" t="s">
        <v>2950</v>
      </c>
      <c r="D25" s="3418" t="n">
        <v>73.48511071945576</v>
      </c>
      <c r="E25" s="3418" t="n">
        <v>0.86414689978696</v>
      </c>
      <c r="F25" s="3418" t="n">
        <v>0.3270090832058</v>
      </c>
      <c r="G25" s="3418" t="n">
        <v>101262.71580049137</v>
      </c>
      <c r="H25" s="3418" t="n">
        <v>1.19079717055982</v>
      </c>
      <c r="I25" s="3418" t="n">
        <v>0.45061955452808</v>
      </c>
      <c r="J25" s="3418" t="s">
        <v>2944</v>
      </c>
    </row>
    <row r="26" spans="1:10" ht="12" customHeight="1" x14ac:dyDescent="0.15">
      <c r="A26" s="849" t="s">
        <v>88</v>
      </c>
      <c r="B26" s="3418" t="n">
        <v>2.0273617756184787E7</v>
      </c>
      <c r="C26" s="3418" t="s">
        <v>2950</v>
      </c>
      <c r="D26" s="3418" t="n">
        <v>90.1244029825995</v>
      </c>
      <c r="E26" s="3418" t="n">
        <v>0.72191374633506</v>
      </c>
      <c r="F26" s="3418" t="n">
        <v>3.86290179340398</v>
      </c>
      <c r="G26" s="3418" t="n">
        <v>1827147.6965735827</v>
      </c>
      <c r="H26" s="3418" t="n">
        <v>14.63580334613235</v>
      </c>
      <c r="I26" s="3418" t="n">
        <v>78.31499438915299</v>
      </c>
      <c r="J26" s="3418" t="s">
        <v>2944</v>
      </c>
    </row>
    <row r="27" spans="1:10" ht="12" customHeight="1" x14ac:dyDescent="0.15">
      <c r="A27" s="849" t="s">
        <v>89</v>
      </c>
      <c r="B27" s="3418" t="n">
        <v>4932280.605413238</v>
      </c>
      <c r="C27" s="3418" t="s">
        <v>2950</v>
      </c>
      <c r="D27" s="3418" t="n">
        <v>50.21330882722727</v>
      </c>
      <c r="E27" s="3418" t="n">
        <v>1.05462915053498</v>
      </c>
      <c r="F27" s="3418" t="n">
        <v>0.32918515676713</v>
      </c>
      <c r="G27" s="3418" t="n">
        <v>247666.1292621584</v>
      </c>
      <c r="H27" s="3418" t="n">
        <v>5.20172690508714</v>
      </c>
      <c r="I27" s="3418" t="n">
        <v>1.62363356431245</v>
      </c>
      <c r="J27" s="3418" t="s">
        <v>2944</v>
      </c>
    </row>
    <row r="28" spans="1:10" ht="12" customHeight="1" x14ac:dyDescent="0.15">
      <c r="A28" s="849" t="s">
        <v>103</v>
      </c>
      <c r="B28" s="3418" t="n">
        <v>53183.89876585113</v>
      </c>
      <c r="C28" s="3418" t="s">
        <v>2950</v>
      </c>
      <c r="D28" s="3418" t="n">
        <v>8.98925291521042</v>
      </c>
      <c r="E28" s="3418" t="s">
        <v>2943</v>
      </c>
      <c r="F28" s="3418" t="s">
        <v>2943</v>
      </c>
      <c r="G28" s="3418" t="n">
        <v>478.0835170231831</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144233.52044412235</v>
      </c>
      <c r="C30" s="3418" t="s">
        <v>2950</v>
      </c>
      <c r="D30" s="3418" t="n">
        <v>97.73573680203991</v>
      </c>
      <c r="E30" s="3418" t="n">
        <v>0.05964202625542</v>
      </c>
      <c r="F30" s="3418" t="n">
        <v>0.05964202625542</v>
      </c>
      <c r="G30" s="3418" t="n">
        <v>14096.769392158385</v>
      </c>
      <c r="H30" s="3418" t="n">
        <v>0.00860237941324</v>
      </c>
      <c r="I30" s="3418" t="n">
        <v>0.00860237941324</v>
      </c>
      <c r="J30" s="3418" t="s">
        <v>2944</v>
      </c>
    </row>
    <row r="31" spans="1:10" ht="12" customHeight="1" x14ac:dyDescent="0.15">
      <c r="A31" s="3433" t="s">
        <v>2952</v>
      </c>
      <c r="B31" s="3418" t="n">
        <v>2.6781318954635717E7</v>
      </c>
      <c r="C31" s="3418" t="s">
        <v>2950</v>
      </c>
      <c r="D31" s="3416" t="s">
        <v>1185</v>
      </c>
      <c r="E31" s="3416" t="s">
        <v>1185</v>
      </c>
      <c r="F31" s="3416" t="s">
        <v>1185</v>
      </c>
      <c r="G31" s="3418" t="n">
        <v>2176554.6251532556</v>
      </c>
      <c r="H31" s="3418" t="n">
        <v>21.03692980119255</v>
      </c>
      <c r="I31" s="3418" t="n">
        <v>80.39784988740676</v>
      </c>
      <c r="J31" s="3418" t="s">
        <v>2947</v>
      </c>
    </row>
    <row r="32">
      <c r="A32" s="3438" t="s">
        <v>2953</v>
      </c>
      <c r="B32" s="3415" t="n">
        <v>1378003.173827719</v>
      </c>
      <c r="C32" s="3418" t="s">
        <v>2950</v>
      </c>
      <c r="D32" s="3418" t="n">
        <v>73.48511071945576</v>
      </c>
      <c r="E32" s="3418" t="n">
        <v>0.86414689978696</v>
      </c>
      <c r="F32" s="3418" t="n">
        <v>0.3270090832058</v>
      </c>
      <c r="G32" s="3415" t="n">
        <v>101262.71580049137</v>
      </c>
      <c r="H32" s="3415" t="n">
        <v>1.19079717055982</v>
      </c>
      <c r="I32" s="3415" t="n">
        <v>0.45061955452808</v>
      </c>
      <c r="J32" s="3415" t="s">
        <v>2944</v>
      </c>
    </row>
    <row r="33">
      <c r="A33" s="3438" t="s">
        <v>2954</v>
      </c>
      <c r="B33" s="3415" t="n">
        <v>2.0273617756184787E7</v>
      </c>
      <c r="C33" s="3418" t="s">
        <v>2950</v>
      </c>
      <c r="D33" s="3418" t="n">
        <v>90.1244029825995</v>
      </c>
      <c r="E33" s="3418" t="n">
        <v>0.72191374633506</v>
      </c>
      <c r="F33" s="3418" t="n">
        <v>3.86290179340398</v>
      </c>
      <c r="G33" s="3415" t="n">
        <v>1827147.6965735827</v>
      </c>
      <c r="H33" s="3415" t="n">
        <v>14.63580334613235</v>
      </c>
      <c r="I33" s="3415" t="n">
        <v>78.31499438915299</v>
      </c>
      <c r="J33" s="3415" t="s">
        <v>2944</v>
      </c>
    </row>
    <row r="34">
      <c r="A34" s="3438" t="s">
        <v>2955</v>
      </c>
      <c r="B34" s="3415" t="n">
        <v>4932280.605413238</v>
      </c>
      <c r="C34" s="3418" t="s">
        <v>2950</v>
      </c>
      <c r="D34" s="3418" t="n">
        <v>50.21330882722727</v>
      </c>
      <c r="E34" s="3418" t="n">
        <v>1.05462915053498</v>
      </c>
      <c r="F34" s="3418" t="n">
        <v>0.32918515676713</v>
      </c>
      <c r="G34" s="3415" t="n">
        <v>247666.1292621584</v>
      </c>
      <c r="H34" s="3415" t="n">
        <v>5.20172690508714</v>
      </c>
      <c r="I34" s="3415" t="n">
        <v>1.62363356431245</v>
      </c>
      <c r="J34" s="3415" t="s">
        <v>2944</v>
      </c>
    </row>
    <row r="35">
      <c r="A35" s="3438" t="s">
        <v>2956</v>
      </c>
      <c r="B35" s="3415" t="n">
        <v>53183.89876585113</v>
      </c>
      <c r="C35" s="3418" t="s">
        <v>2950</v>
      </c>
      <c r="D35" s="3418" t="n">
        <v>8.98925291521042</v>
      </c>
      <c r="E35" s="3418" t="s">
        <v>2944</v>
      </c>
      <c r="F35" s="3418" t="s">
        <v>2944</v>
      </c>
      <c r="G35" s="3415" t="n">
        <v>478.0835170231831</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144233.52044412235</v>
      </c>
      <c r="C37" s="3418" t="s">
        <v>2950</v>
      </c>
      <c r="D37" s="3418" t="n">
        <v>97.73573680203991</v>
      </c>
      <c r="E37" s="3418" t="n">
        <v>0.05964202625542</v>
      </c>
      <c r="F37" s="3418" t="n">
        <v>0.05964202625542</v>
      </c>
      <c r="G37" s="3415" t="n">
        <v>14096.769392158385</v>
      </c>
      <c r="H37" s="3415" t="n">
        <v>0.00860237941324</v>
      </c>
      <c r="I37" s="3415" t="n">
        <v>0.00860237941324</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1868815.2293841501</v>
      </c>
      <c r="C52" s="3418" t="s">
        <v>2950</v>
      </c>
      <c r="D52" s="3416" t="s">
        <v>1185</v>
      </c>
      <c r="E52" s="3416" t="s">
        <v>1185</v>
      </c>
      <c r="F52" s="3416" t="s">
        <v>1185</v>
      </c>
      <c r="G52" s="3418" t="n">
        <v>97708.21299899512</v>
      </c>
      <c r="H52" s="3418" t="n">
        <v>1.49359799962901</v>
      </c>
      <c r="I52" s="3418" t="n">
        <v>0.20040295304933</v>
      </c>
      <c r="J52" s="3418" t="s">
        <v>2947</v>
      </c>
    </row>
    <row r="53" spans="1:10" ht="12" customHeight="1" x14ac:dyDescent="0.15">
      <c r="A53" s="849" t="s">
        <v>87</v>
      </c>
      <c r="B53" s="3415" t="n">
        <v>16470.38137304233</v>
      </c>
      <c r="C53" s="3418" t="s">
        <v>2950</v>
      </c>
      <c r="D53" s="3418" t="n">
        <v>76.48338013829373</v>
      </c>
      <c r="E53" s="3418" t="n">
        <v>3.62218790484207</v>
      </c>
      <c r="F53" s="3418" t="n">
        <v>3.46130629370239</v>
      </c>
      <c r="G53" s="3415" t="n">
        <v>1259.7104395770689</v>
      </c>
      <c r="H53" s="3415" t="n">
        <v>0.05965881619757</v>
      </c>
      <c r="I53" s="3415" t="n">
        <v>0.05700903470619</v>
      </c>
      <c r="J53" s="3415" t="s">
        <v>2944</v>
      </c>
    </row>
    <row r="54" spans="1:10" ht="12" customHeight="1" x14ac:dyDescent="0.15">
      <c r="A54" s="849" t="s">
        <v>88</v>
      </c>
      <c r="B54" s="3415" t="s">
        <v>2945</v>
      </c>
      <c r="C54" s="3418" t="s">
        <v>2950</v>
      </c>
      <c r="D54" s="3418" t="s">
        <v>2947</v>
      </c>
      <c r="E54" s="3418" t="s">
        <v>2945</v>
      </c>
      <c r="F54" s="3418" t="s">
        <v>2945</v>
      </c>
      <c r="G54" s="3415" t="s">
        <v>2945</v>
      </c>
      <c r="H54" s="3415" t="s">
        <v>2945</v>
      </c>
      <c r="I54" s="3415" t="s">
        <v>2945</v>
      </c>
      <c r="J54" s="3415" t="s">
        <v>2944</v>
      </c>
    </row>
    <row r="55" spans="1:10" ht="12" customHeight="1" x14ac:dyDescent="0.15">
      <c r="A55" s="849" t="s">
        <v>89</v>
      </c>
      <c r="B55" s="3415" t="n">
        <v>1852344.8480111079</v>
      </c>
      <c r="C55" s="3418" t="s">
        <v>2950</v>
      </c>
      <c r="D55" s="3418" t="n">
        <v>52.06832985930041</v>
      </c>
      <c r="E55" s="3418" t="n">
        <v>0.77412107414615</v>
      </c>
      <c r="F55" s="3418" t="n">
        <v>0.07741210741461</v>
      </c>
      <c r="G55" s="3415" t="n">
        <v>96448.50255941805</v>
      </c>
      <c r="H55" s="3415" t="n">
        <v>1.43393918343144</v>
      </c>
      <c r="I55" s="3415" t="n">
        <v>0.14339391834314</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1011729.5163488368</v>
      </c>
      <c r="C59" s="3418" t="s">
        <v>2950</v>
      </c>
      <c r="D59" s="3416" t="s">
        <v>1185</v>
      </c>
      <c r="E59" s="3416" t="s">
        <v>1185</v>
      </c>
      <c r="F59" s="3416" t="s">
        <v>1185</v>
      </c>
      <c r="G59" s="3418" t="n">
        <v>57144.085813034515</v>
      </c>
      <c r="H59" s="3418" t="n">
        <v>1.80616022418319</v>
      </c>
      <c r="I59" s="3418" t="n">
        <v>0.25175320502294</v>
      </c>
      <c r="J59" s="3418" t="s">
        <v>2947</v>
      </c>
    </row>
    <row r="60" spans="1:10" ht="12" customHeight="1" x14ac:dyDescent="0.15">
      <c r="A60" s="844" t="s">
        <v>87</v>
      </c>
      <c r="B60" s="3418" t="n">
        <v>5248.418296062262</v>
      </c>
      <c r="C60" s="3418" t="s">
        <v>2950</v>
      </c>
      <c r="D60" s="3418" t="n">
        <v>76.48338013829373</v>
      </c>
      <c r="E60" s="3418" t="n">
        <v>3.62218790484235</v>
      </c>
      <c r="F60" s="3418" t="n">
        <v>3.4613062937018</v>
      </c>
      <c r="G60" s="3418" t="n">
        <v>401.4167716625058</v>
      </c>
      <c r="H60" s="3418" t="n">
        <v>0.01901075727155</v>
      </c>
      <c r="I60" s="3418" t="n">
        <v>0.01816638328014</v>
      </c>
      <c r="J60" s="3418" t="s">
        <v>2944</v>
      </c>
    </row>
    <row r="61" spans="1:10" ht="12" customHeight="1" x14ac:dyDescent="0.15">
      <c r="A61" s="844" t="s">
        <v>88</v>
      </c>
      <c r="B61" s="3418" t="n">
        <v>115519.73695080703</v>
      </c>
      <c r="C61" s="3418" t="s">
        <v>2950</v>
      </c>
      <c r="D61" s="3418" t="n">
        <v>89.6106524552745</v>
      </c>
      <c r="E61" s="3418" t="n">
        <v>9.50000000000003</v>
      </c>
      <c r="F61" s="3418" t="n">
        <v>1.425</v>
      </c>
      <c r="G61" s="3418" t="n">
        <v>10351.798999623501</v>
      </c>
      <c r="H61" s="3418" t="n">
        <v>1.09743750103267</v>
      </c>
      <c r="I61" s="3418" t="n">
        <v>0.1646156251549</v>
      </c>
      <c r="J61" s="3418" t="s">
        <v>2944</v>
      </c>
    </row>
    <row r="62" spans="1:10" ht="12" customHeight="1" x14ac:dyDescent="0.15">
      <c r="A62" s="844" t="s">
        <v>89</v>
      </c>
      <c r="B62" s="3418" t="n">
        <v>890961.3611019675</v>
      </c>
      <c r="C62" s="3418" t="s">
        <v>2950</v>
      </c>
      <c r="D62" s="3418" t="n">
        <v>52.06832985930041</v>
      </c>
      <c r="E62" s="3418" t="n">
        <v>0.77412107414615</v>
      </c>
      <c r="F62" s="3418" t="n">
        <v>0.07741210741462</v>
      </c>
      <c r="G62" s="3418" t="n">
        <v>46390.87004174851</v>
      </c>
      <c r="H62" s="3418" t="n">
        <v>0.68971196587897</v>
      </c>
      <c r="I62" s="3418" t="n">
        <v>0.0689711965879</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1011729.5163488368</v>
      </c>
      <c r="C66" s="3418" t="s">
        <v>2950</v>
      </c>
      <c r="D66" s="3416" t="s">
        <v>1185</v>
      </c>
      <c r="E66" s="3416" t="s">
        <v>1185</v>
      </c>
      <c r="F66" s="3416" t="s">
        <v>1185</v>
      </c>
      <c r="G66" s="3418" t="n">
        <v>57144.085813034515</v>
      </c>
      <c r="H66" s="3418" t="n">
        <v>1.80616022418319</v>
      </c>
      <c r="I66" s="3418" t="n">
        <v>0.25175320502294</v>
      </c>
      <c r="J66" s="3418" t="s">
        <v>2947</v>
      </c>
    </row>
    <row r="67">
      <c r="A67" s="3438" t="s">
        <v>2953</v>
      </c>
      <c r="B67" s="3415" t="n">
        <v>5248.418296062262</v>
      </c>
      <c r="C67" s="3418" t="s">
        <v>2950</v>
      </c>
      <c r="D67" s="3418" t="n">
        <v>76.48338013829373</v>
      </c>
      <c r="E67" s="3418" t="n">
        <v>3.62218790484235</v>
      </c>
      <c r="F67" s="3418" t="n">
        <v>3.4613062937018</v>
      </c>
      <c r="G67" s="3415" t="n">
        <v>401.4167716625058</v>
      </c>
      <c r="H67" s="3415" t="n">
        <v>0.01901075727155</v>
      </c>
      <c r="I67" s="3415" t="n">
        <v>0.01816638328014</v>
      </c>
      <c r="J67" s="3415" t="s">
        <v>2944</v>
      </c>
    </row>
    <row r="68">
      <c r="A68" s="3438" t="s">
        <v>2954</v>
      </c>
      <c r="B68" s="3415" t="n">
        <v>115519.73695080703</v>
      </c>
      <c r="C68" s="3418" t="s">
        <v>2950</v>
      </c>
      <c r="D68" s="3418" t="n">
        <v>89.6106524552745</v>
      </c>
      <c r="E68" s="3418" t="n">
        <v>9.50000000000003</v>
      </c>
      <c r="F68" s="3418" t="n">
        <v>1.425</v>
      </c>
      <c r="G68" s="3415" t="n">
        <v>10351.798999623501</v>
      </c>
      <c r="H68" s="3415" t="n">
        <v>1.09743750103267</v>
      </c>
      <c r="I68" s="3415" t="n">
        <v>0.1646156251549</v>
      </c>
      <c r="J68" s="3415" t="s">
        <v>2944</v>
      </c>
    </row>
    <row r="69">
      <c r="A69" s="3438" t="s">
        <v>2955</v>
      </c>
      <c r="B69" s="3415" t="n">
        <v>890961.3611019675</v>
      </c>
      <c r="C69" s="3418" t="s">
        <v>2950</v>
      </c>
      <c r="D69" s="3418" t="n">
        <v>52.06832985930041</v>
      </c>
      <c r="E69" s="3418" t="n">
        <v>0.77412107414615</v>
      </c>
      <c r="F69" s="3418" t="n">
        <v>0.07741210741462</v>
      </c>
      <c r="G69" s="3415" t="n">
        <v>46390.87004174851</v>
      </c>
      <c r="H69" s="3415" t="n">
        <v>0.68971196587897</v>
      </c>
      <c r="I69" s="3415" t="n">
        <v>0.0689711965879</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6867.14132</v>
      </c>
      <c r="D10" s="3418" t="n">
        <v>6593.9246</v>
      </c>
      <c r="E10" s="3418" t="n">
        <v>273.21672</v>
      </c>
      <c r="F10" s="3418" t="n">
        <v>4.2790723740764</v>
      </c>
      <c r="G10" s="3418" t="n">
        <v>-1.62308025664649</v>
      </c>
      <c r="H10" s="3418" t="n">
        <v>2.65599211742991</v>
      </c>
      <c r="I10" s="3418" t="n">
        <v>-0.08595517182475</v>
      </c>
      <c r="J10" s="3418" t="n">
        <v>-0.78982348387787</v>
      </c>
      <c r="K10" s="3418" t="n">
        <v>-14.18083014831593</v>
      </c>
      <c r="L10" s="3418" t="n">
        <v>29384.994711290525</v>
      </c>
      <c r="M10" s="3418" t="n">
        <v>-11145.921496093304</v>
      </c>
      <c r="N10" s="3418" t="n">
        <v>18239.07321519722</v>
      </c>
      <c r="O10" s="3418" t="n">
        <v>-590.2663121054403</v>
      </c>
      <c r="P10" s="3418" t="n">
        <v>-5208.036499999991</v>
      </c>
      <c r="Q10" s="3418" t="n">
        <v>-3874.439899999991</v>
      </c>
      <c r="R10" s="3418" t="n">
        <v>-31409.87851133662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217.301</v>
      </c>
      <c r="D11" s="3418" t="s">
        <v>2980</v>
      </c>
      <c r="E11" s="3418" t="n">
        <v>217.301</v>
      </c>
      <c r="F11" s="3418" t="n">
        <v>135.22714902964333</v>
      </c>
      <c r="G11" s="3418" t="s">
        <v>3012</v>
      </c>
      <c r="H11" s="3418" t="n">
        <v>135.22714902964333</v>
      </c>
      <c r="I11" s="3418" t="n">
        <v>15.28435803567596</v>
      </c>
      <c r="J11" s="3418" t="s">
        <v>2948</v>
      </c>
      <c r="K11" s="3418" t="n">
        <v>-14.05557268489326</v>
      </c>
      <c r="L11" s="3418" t="n">
        <v>29384.994711290525</v>
      </c>
      <c r="M11" s="3418" t="s">
        <v>3012</v>
      </c>
      <c r="N11" s="3418" t="n">
        <v>29384.994711290525</v>
      </c>
      <c r="O11" s="3418" t="n">
        <v>3321.3062855104217</v>
      </c>
      <c r="P11" s="3418" t="s">
        <v>2948</v>
      </c>
      <c r="Q11" s="3418" t="n">
        <v>-3054.2899999999904</v>
      </c>
      <c r="R11" s="3418" t="n">
        <v>-108724.0403216036</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29384.994711290525</v>
      </c>
      <c r="M12" s="3415" t="s">
        <v>2942</v>
      </c>
      <c r="N12" s="3418" t="n">
        <v>29384.994711290525</v>
      </c>
      <c r="O12" s="3415" t="s">
        <v>2948</v>
      </c>
      <c r="P12" s="3415" t="s">
        <v>2948</v>
      </c>
      <c r="Q12" s="3415" t="s">
        <v>2942</v>
      </c>
      <c r="R12" s="3418" t="n">
        <v>-107744.98060806535</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3321.3062855104217</v>
      </c>
      <c r="P13" s="3415" t="s">
        <v>2948</v>
      </c>
      <c r="Q13" s="3415" t="s">
        <v>2948</v>
      </c>
      <c r="R13" s="3418" t="n">
        <v>-12178.123046871557</v>
      </c>
    </row>
    <row r="14">
      <c r="A14" s="3425" t="s">
        <v>3324</v>
      </c>
      <c r="B14" s="3415" t="s">
        <v>3324</v>
      </c>
      <c r="C14" s="3418" t="n">
        <v>217.301</v>
      </c>
      <c r="D14" s="3415" t="s">
        <v>2948</v>
      </c>
      <c r="E14" s="3415" t="n">
        <v>217.301</v>
      </c>
      <c r="F14" s="3418" t="s">
        <v>2948</v>
      </c>
      <c r="G14" s="3418" t="s">
        <v>2948</v>
      </c>
      <c r="H14" s="3418" t="s">
        <v>2948</v>
      </c>
      <c r="I14" s="3418" t="s">
        <v>2948</v>
      </c>
      <c r="J14" s="3418" t="s">
        <v>2948</v>
      </c>
      <c r="K14" s="3418" t="n">
        <v>-14.05557268489326</v>
      </c>
      <c r="L14" s="3415" t="s">
        <v>2948</v>
      </c>
      <c r="M14" s="3415" t="s">
        <v>2948</v>
      </c>
      <c r="N14" s="3418" t="s">
        <v>2948</v>
      </c>
      <c r="O14" s="3415" t="s">
        <v>2948</v>
      </c>
      <c r="P14" s="3415" t="s">
        <v>2948</v>
      </c>
      <c r="Q14" s="3415" t="n">
        <v>-3054.2899999999904</v>
      </c>
      <c r="R14" s="3418" t="n">
        <v>11199.063333333308</v>
      </c>
    </row>
    <row r="15" spans="1:34" ht="13" x14ac:dyDescent="0.15">
      <c r="A15" s="1538" t="s">
        <v>844</v>
      </c>
      <c r="B15" s="3416" t="s">
        <v>1185</v>
      </c>
      <c r="C15" s="3418" t="n">
        <v>6649.84032</v>
      </c>
      <c r="D15" s="3418" t="n">
        <v>6593.9246</v>
      </c>
      <c r="E15" s="3418" t="n">
        <v>55.91572</v>
      </c>
      <c r="F15" s="3418" t="s">
        <v>2948</v>
      </c>
      <c r="G15" s="3418" t="n">
        <v>-1.67611866747701</v>
      </c>
      <c r="H15" s="3418" t="n">
        <v>-1.67611866747701</v>
      </c>
      <c r="I15" s="3418" t="n">
        <v>-0.58822053002558</v>
      </c>
      <c r="J15" s="3418" t="n">
        <v>-0.78982348387787</v>
      </c>
      <c r="K15" s="3418" t="n">
        <v>-14.66760867963429</v>
      </c>
      <c r="L15" s="3418" t="s">
        <v>2948</v>
      </c>
      <c r="M15" s="3418" t="n">
        <v>-11145.921496093304</v>
      </c>
      <c r="N15" s="3418" t="n">
        <v>-11145.921496093304</v>
      </c>
      <c r="O15" s="3418" t="n">
        <v>-3911.572597615862</v>
      </c>
      <c r="P15" s="3418" t="n">
        <v>-5208.036499999991</v>
      </c>
      <c r="Q15" s="3418" t="n">
        <v>-820.1499000000008</v>
      </c>
      <c r="R15" s="3418" t="n">
        <v>77314.16181026699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444.18149</v>
      </c>
      <c r="D16" s="3418" t="n">
        <v>438.892</v>
      </c>
      <c r="E16" s="3418" t="n">
        <v>5.28949</v>
      </c>
      <c r="F16" s="3418" t="s">
        <v>2948</v>
      </c>
      <c r="G16" s="3418" t="n">
        <v>-24.77767561078682</v>
      </c>
      <c r="H16" s="3418" t="n">
        <v>-24.77767561078682</v>
      </c>
      <c r="I16" s="3418" t="n">
        <v>-8.60623944955815</v>
      </c>
      <c r="J16" s="3418" t="n">
        <v>-1.01729810522862</v>
      </c>
      <c r="K16" s="3418" t="n">
        <v>-14.05040939674712</v>
      </c>
      <c r="L16" s="3418" t="s">
        <v>2948</v>
      </c>
      <c r="M16" s="3418" t="n">
        <v>-11005.784871535949</v>
      </c>
      <c r="N16" s="3418" t="n">
        <v>-11005.784871535949</v>
      </c>
      <c r="O16" s="3418" t="n">
        <v>-3822.73226200152</v>
      </c>
      <c r="P16" s="3418" t="n">
        <v>-446.48400000000004</v>
      </c>
      <c r="Q16" s="3418" t="n">
        <v>-74.3194999999999</v>
      </c>
      <c r="R16" s="3418" t="n">
        <v>56280.84232297077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2965.0135</v>
      </c>
      <c r="D17" s="3418" t="n">
        <v>2943.12</v>
      </c>
      <c r="E17" s="3418" t="n">
        <v>21.8935</v>
      </c>
      <c r="F17" s="3418" t="s">
        <v>2948</v>
      </c>
      <c r="G17" s="3418" t="s">
        <v>2948</v>
      </c>
      <c r="H17" s="3418" t="s">
        <v>2948</v>
      </c>
      <c r="I17" s="3418" t="s">
        <v>2948</v>
      </c>
      <c r="J17" s="3418" t="n">
        <v>-0.66033325178722</v>
      </c>
      <c r="K17" s="3418" t="n">
        <v>-14.00826729394569</v>
      </c>
      <c r="L17" s="3418" t="s">
        <v>2948</v>
      </c>
      <c r="M17" s="3418" t="s">
        <v>2948</v>
      </c>
      <c r="N17" s="3418" t="s">
        <v>2948</v>
      </c>
      <c r="O17" s="3418" t="s">
        <v>2948</v>
      </c>
      <c r="P17" s="3418" t="n">
        <v>-1943.440000000001</v>
      </c>
      <c r="Q17" s="3418" t="n">
        <v>-306.69</v>
      </c>
      <c r="R17" s="3418" t="n">
        <v>8250.476666666678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3068.8565</v>
      </c>
      <c r="D18" s="3418" t="n">
        <v>3044.98</v>
      </c>
      <c r="E18" s="3418" t="n">
        <v>23.8765</v>
      </c>
      <c r="F18" s="3418" t="s">
        <v>2948</v>
      </c>
      <c r="G18" s="3418" t="n">
        <v>-0.04566411774462</v>
      </c>
      <c r="H18" s="3418" t="n">
        <v>-0.04566411774462</v>
      </c>
      <c r="I18" s="3418" t="n">
        <v>-0.02894900286616</v>
      </c>
      <c r="J18" s="3418" t="n">
        <v>-1.03166851670618</v>
      </c>
      <c r="K18" s="3418" t="n">
        <v>-15.32037777731246</v>
      </c>
      <c r="L18" s="3418" t="s">
        <v>2948</v>
      </c>
      <c r="M18" s="3418" t="n">
        <v>-140.13662455735547</v>
      </c>
      <c r="N18" s="3418" t="n">
        <v>-140.13662455735547</v>
      </c>
      <c r="O18" s="3418" t="n">
        <v>-88.8403356143418</v>
      </c>
      <c r="P18" s="3418" t="n">
        <v>-3141.4099999999908</v>
      </c>
      <c r="Q18" s="3418" t="n">
        <v>-365.79700000000093</v>
      </c>
      <c r="R18" s="3418" t="n">
        <v>13699.341187296206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16.67306</v>
      </c>
      <c r="D19" s="3418" t="n">
        <v>14.0426</v>
      </c>
      <c r="E19" s="3418" t="n">
        <v>2.63046</v>
      </c>
      <c r="F19" s="3418" t="s">
        <v>2948</v>
      </c>
      <c r="G19" s="3418" t="s">
        <v>2948</v>
      </c>
      <c r="H19" s="3418" t="s">
        <v>2948</v>
      </c>
      <c r="I19" s="3418" t="s">
        <v>2948</v>
      </c>
      <c r="J19" s="3418" t="n">
        <v>-1.03453064247362</v>
      </c>
      <c r="K19" s="3418" t="n">
        <v>-13.74238726306425</v>
      </c>
      <c r="L19" s="3418" t="s">
        <v>2948</v>
      </c>
      <c r="M19" s="3418" t="s">
        <v>2948</v>
      </c>
      <c r="N19" s="3418" t="s">
        <v>2948</v>
      </c>
      <c r="O19" s="3418" t="s">
        <v>2948</v>
      </c>
      <c r="P19" s="3418" t="n">
        <v>-14.5275</v>
      </c>
      <c r="Q19" s="3418" t="n">
        <v>-36.1488</v>
      </c>
      <c r="R19" s="3418" t="n">
        <v>185.81310000000016</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155.11577</v>
      </c>
      <c r="D20" s="3418" t="n">
        <v>152.89</v>
      </c>
      <c r="E20" s="3418" t="n">
        <v>2.22577</v>
      </c>
      <c r="F20" s="3418" t="s">
        <v>2948</v>
      </c>
      <c r="G20" s="3418" t="s">
        <v>2948</v>
      </c>
      <c r="H20" s="3418" t="s">
        <v>2948</v>
      </c>
      <c r="I20" s="3418" t="s">
        <v>2948</v>
      </c>
      <c r="J20" s="3418" t="n">
        <v>2.2095951337563</v>
      </c>
      <c r="K20" s="3418" t="n">
        <v>-16.71089106241885</v>
      </c>
      <c r="L20" s="3418" t="s">
        <v>2948</v>
      </c>
      <c r="M20" s="3418" t="s">
        <v>2948</v>
      </c>
      <c r="N20" s="3418" t="s">
        <v>2948</v>
      </c>
      <c r="O20" s="3418" t="s">
        <v>2948</v>
      </c>
      <c r="P20" s="3418" t="n">
        <v>337.82500000000095</v>
      </c>
      <c r="Q20" s="3418" t="n">
        <v>-37.1946</v>
      </c>
      <c r="R20" s="3418" t="n">
        <v>-1102.311466666671</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2.896530782158444E8</v>
      </c>
      <c r="C8" s="3418" t="n">
        <v>0.01127622989285</v>
      </c>
      <c r="D8" s="3418" t="n">
        <v>5.132591670068</v>
      </c>
      <c r="E8" s="26"/>
      <c r="F8" s="26"/>
      <c r="G8" s="26"/>
      <c r="H8" s="26"/>
      <c r="I8" s="26"/>
      <c r="J8" s="26"/>
      <c r="K8" s="26"/>
    </row>
    <row r="9" spans="1:11" ht="14" x14ac:dyDescent="0.15">
      <c r="A9" s="1562" t="s">
        <v>866</v>
      </c>
      <c r="B9" s="3418" t="n">
        <v>7.057528714835648E7</v>
      </c>
      <c r="C9" s="3418" t="n">
        <v>0.01</v>
      </c>
      <c r="D9" s="3418" t="n">
        <v>1.10904022661703</v>
      </c>
      <c r="E9" s="26"/>
      <c r="F9" s="26"/>
      <c r="G9" s="26"/>
      <c r="H9" s="26"/>
      <c r="I9" s="26"/>
      <c r="J9" s="26"/>
      <c r="K9" s="26"/>
    </row>
    <row r="10" spans="1:11" ht="13" x14ac:dyDescent="0.15">
      <c r="A10" s="1555" t="s">
        <v>734</v>
      </c>
      <c r="B10" s="3418" t="n">
        <v>7.057528714835648E7</v>
      </c>
      <c r="C10" s="3418" t="n">
        <v>0.01</v>
      </c>
      <c r="D10" s="3418" t="n">
        <v>1.10904022661703</v>
      </c>
      <c r="E10" s="26"/>
      <c r="F10" s="26"/>
      <c r="G10" s="26"/>
      <c r="H10" s="26"/>
      <c r="I10" s="26"/>
      <c r="J10" s="26"/>
      <c r="K10" s="26"/>
    </row>
    <row r="11" spans="1:11" ht="14" x14ac:dyDescent="0.15">
      <c r="A11" s="1552" t="s">
        <v>867</v>
      </c>
      <c r="B11" s="3415" t="n">
        <v>7.057528714835648E7</v>
      </c>
      <c r="C11" s="3418" t="n">
        <v>0.01</v>
      </c>
      <c r="D11" s="3415" t="n">
        <v>1.10904022661703</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170989.57515382365</v>
      </c>
      <c r="C16" s="3418" t="n">
        <v>2.1719090909091</v>
      </c>
      <c r="D16" s="3418" t="n">
        <v>0.58358742</v>
      </c>
      <c r="E16" s="26"/>
      <c r="F16" s="26"/>
      <c r="G16" s="26"/>
      <c r="H16" s="26"/>
      <c r="I16" s="26"/>
      <c r="J16" s="26"/>
      <c r="K16" s="26"/>
    </row>
    <row r="17" spans="1:11" ht="13" x14ac:dyDescent="0.15">
      <c r="A17" s="1554" t="s">
        <v>835</v>
      </c>
      <c r="B17" s="3418" t="n">
        <v>170989.57515382365</v>
      </c>
      <c r="C17" s="3418" t="n">
        <v>2.1719090909091</v>
      </c>
      <c r="D17" s="3418" t="n">
        <v>0.58358742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170989.57515382365</v>
      </c>
      <c r="C19" s="3418" t="n">
        <v>2.1719090909091</v>
      </c>
      <c r="D19" s="3415" t="n">
        <v>0.58358742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2.189068014923341E8</v>
      </c>
      <c r="C23" s="3418" t="n">
        <v>0.01</v>
      </c>
      <c r="D23" s="3418" t="n">
        <v>3.43996402345097</v>
      </c>
      <c r="E23" s="26"/>
      <c r="F23" s="26"/>
      <c r="G23" s="26"/>
      <c r="H23" s="26"/>
      <c r="I23" s="26"/>
      <c r="J23" s="26"/>
      <c r="K23" s="26"/>
    </row>
    <row r="24" spans="1:11" ht="13" x14ac:dyDescent="0.15">
      <c r="A24" s="1554" t="s">
        <v>843</v>
      </c>
      <c r="B24" s="3418" t="n">
        <v>2.189068014923341E8</v>
      </c>
      <c r="C24" s="3418" t="n">
        <v>0.01</v>
      </c>
      <c r="D24" s="3418" t="n">
        <v>3.43996402345097</v>
      </c>
      <c r="E24" s="26"/>
      <c r="F24" s="26"/>
      <c r="G24" s="26"/>
      <c r="H24" s="26"/>
      <c r="I24" s="26"/>
      <c r="J24" s="26"/>
      <c r="K24" s="26"/>
    </row>
    <row r="25" spans="1:11" ht="14" x14ac:dyDescent="0.15">
      <c r="A25" s="1553" t="s">
        <v>867</v>
      </c>
      <c r="B25" s="3415" t="n">
        <v>1.7668292085164353E8</v>
      </c>
      <c r="C25" s="3418" t="n">
        <v>0.01</v>
      </c>
      <c r="D25" s="3415" t="n">
        <v>2.77644589909726</v>
      </c>
      <c r="E25" s="26"/>
      <c r="F25" s="26"/>
      <c r="G25" s="26"/>
      <c r="H25" s="26"/>
      <c r="I25" s="26"/>
      <c r="J25" s="26"/>
      <c r="K25" s="26"/>
    </row>
    <row r="26" spans="1:11" ht="14" x14ac:dyDescent="0.15">
      <c r="A26" s="1553" t="s">
        <v>868</v>
      </c>
      <c r="B26" s="3415" t="n">
        <v>4.2223880640690565E7</v>
      </c>
      <c r="C26" s="3418" t="n">
        <v>0.01</v>
      </c>
      <c r="D26" s="3415" t="n">
        <v>0.66351812435371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3324.869156235453</v>
      </c>
      <c r="H8" s="3418" t="n">
        <v>2.38591023109477</v>
      </c>
      <c r="I8" s="3418" t="n">
        <v>1787.4840659335348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3324.869156235453</v>
      </c>
      <c r="H33" s="3418" t="n">
        <v>0.00242196428571</v>
      </c>
      <c r="I33" s="3418" t="n">
        <v>1786.9286643128758</v>
      </c>
      <c r="J33" s="400"/>
    </row>
    <row r="34" spans="1:10" ht="12" customHeight="1" x14ac:dyDescent="0.15">
      <c r="A34" s="1594" t="s">
        <v>1433</v>
      </c>
      <c r="B34" s="3416" t="s">
        <v>1185</v>
      </c>
      <c r="C34" s="3416" t="s">
        <v>1185</v>
      </c>
      <c r="D34" s="3416" t="s">
        <v>1185</v>
      </c>
      <c r="E34" s="3416" t="s">
        <v>1185</v>
      </c>
      <c r="F34" s="3416" t="s">
        <v>1185</v>
      </c>
      <c r="G34" s="3418" t="n">
        <v>1123.3749402774333</v>
      </c>
      <c r="H34" s="3418" t="n">
        <v>0.00242196428571</v>
      </c>
      <c r="I34" s="3418" t="n">
        <v>0.23035773840694</v>
      </c>
      <c r="J34" s="400"/>
    </row>
    <row r="35" spans="1:10" ht="12" customHeight="1" x14ac:dyDescent="0.15">
      <c r="A35" s="1595" t="s">
        <v>1428</v>
      </c>
      <c r="B35" s="3416"/>
      <c r="C35" s="3418" t="n">
        <v>7.00281922501704</v>
      </c>
      <c r="D35" s="3418" t="n">
        <v>160417.5267389827</v>
      </c>
      <c r="E35" s="3418" t="n">
        <v>0.22008993099397</v>
      </c>
      <c r="F35" s="3418" t="n">
        <v>32.89500000000064</v>
      </c>
      <c r="G35" s="3418" t="n">
        <v>1123.3749402774333</v>
      </c>
      <c r="H35" s="3418" t="n">
        <v>0.00242196428571</v>
      </c>
      <c r="I35" s="3418" t="n">
        <v>0.23035773840694</v>
      </c>
      <c r="J35" s="400"/>
    </row>
    <row r="36" spans="1:10" ht="12" customHeight="1" x14ac:dyDescent="0.15">
      <c r="A36" s="1596" t="s">
        <v>2826</v>
      </c>
      <c r="B36" s="3416"/>
      <c r="C36" s="3418" t="n">
        <v>7.00281922501704</v>
      </c>
      <c r="D36" s="3418" t="n">
        <v>10266.666666664798</v>
      </c>
      <c r="E36" s="3418" t="n">
        <v>0.22008993099397</v>
      </c>
      <c r="F36" s="3418" t="n">
        <v>32.89500000000064</v>
      </c>
      <c r="G36" s="3418" t="n">
        <v>71.89561071016186</v>
      </c>
      <c r="H36" s="3418" t="n">
        <v>0.00242196428571</v>
      </c>
      <c r="I36" s="3418" t="n">
        <v>0.23035773840694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1051.4793295672714</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1051.4793295672714</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501.14142917925847</v>
      </c>
      <c r="H43" s="3418" t="s">
        <v>2943</v>
      </c>
      <c r="I43" s="3418" t="n">
        <v>1625.184441587591</v>
      </c>
      <c r="J43" s="400"/>
    </row>
    <row r="44" spans="1:10" ht="12" customHeight="1" x14ac:dyDescent="0.15">
      <c r="A44" s="1595" t="s">
        <v>1428</v>
      </c>
      <c r="B44" s="3416"/>
      <c r="C44" s="3418" t="n">
        <v>12616.791779195852</v>
      </c>
      <c r="D44" s="3418" t="n">
        <v>39.72019495523444</v>
      </c>
      <c r="E44" s="3418" t="s">
        <v>2944</v>
      </c>
      <c r="F44" s="3418" t="n">
        <v>128.81122792780008</v>
      </c>
      <c r="G44" s="3418" t="n">
        <v>501.14142917925847</v>
      </c>
      <c r="H44" s="3418" t="s">
        <v>2944</v>
      </c>
      <c r="I44" s="3418" t="n">
        <v>1625.184441587591</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12616.791779195852</v>
      </c>
      <c r="D47" s="3418" t="n">
        <v>39.72019495523444</v>
      </c>
      <c r="E47" s="3418" t="s">
        <v>2944</v>
      </c>
      <c r="F47" s="3418" t="n">
        <v>128.81122792780008</v>
      </c>
      <c r="G47" s="3418" t="n">
        <v>501.14142917925847</v>
      </c>
      <c r="H47" s="3418" t="s">
        <v>2944</v>
      </c>
      <c r="I47" s="3418" t="n">
        <v>1625.184441587591</v>
      </c>
      <c r="J47" s="400"/>
    </row>
    <row r="48" spans="1:10" ht="12" customHeight="1" x14ac:dyDescent="0.15">
      <c r="A48" s="3448" t="s">
        <v>3348</v>
      </c>
      <c r="B48" s="3418" t="s">
        <v>3348</v>
      </c>
      <c r="C48" s="3418" t="n">
        <v>12517.174058870385</v>
      </c>
      <c r="D48" s="3418" t="s">
        <v>2944</v>
      </c>
      <c r="E48" s="3418" t="s">
        <v>2944</v>
      </c>
      <c r="F48" s="3418" t="n">
        <v>128.7702316798935</v>
      </c>
      <c r="G48" s="3418" t="s">
        <v>2944</v>
      </c>
      <c r="H48" s="3418" t="s">
        <v>2944</v>
      </c>
      <c r="I48" s="3418" t="n">
        <v>1611.8394035382926</v>
      </c>
      <c r="J48" s="400"/>
    </row>
    <row r="49">
      <c r="A49" s="3414" t="s">
        <v>3349</v>
      </c>
      <c r="B49" s="3415" t="s">
        <v>3349</v>
      </c>
      <c r="C49" s="3415" t="n">
        <v>9551.457293394757</v>
      </c>
      <c r="D49" s="3418" t="s">
        <v>2944</v>
      </c>
      <c r="E49" s="3418" t="s">
        <v>2944</v>
      </c>
      <c r="F49" s="3418" t="n">
        <v>107.1894376297357</v>
      </c>
      <c r="G49" s="3415" t="s">
        <v>2944</v>
      </c>
      <c r="H49" s="3415" t="s">
        <v>2944</v>
      </c>
      <c r="I49" s="3415" t="n">
        <v>1023.8153358234214</v>
      </c>
    </row>
    <row r="50">
      <c r="A50" s="3414" t="s">
        <v>3350</v>
      </c>
      <c r="B50" s="3415" t="s">
        <v>3350</v>
      </c>
      <c r="C50" s="3415" t="n">
        <v>2965.716765475629</v>
      </c>
      <c r="D50" s="3418" t="s">
        <v>2944</v>
      </c>
      <c r="E50" s="3418" t="s">
        <v>2944</v>
      </c>
      <c r="F50" s="3418" t="n">
        <v>198.27384548657878</v>
      </c>
      <c r="G50" s="3415" t="s">
        <v>2944</v>
      </c>
      <c r="H50" s="3415" t="s">
        <v>2944</v>
      </c>
      <c r="I50" s="3415" t="n">
        <v>588.0240677148711</v>
      </c>
    </row>
    <row r="51">
      <c r="A51" s="3448" t="s">
        <v>3351</v>
      </c>
      <c r="B51" s="3418" t="s">
        <v>3351</v>
      </c>
      <c r="C51" s="3418" t="n">
        <v>99.61772032546654</v>
      </c>
      <c r="D51" s="3418" t="n">
        <v>5030.645426756924</v>
      </c>
      <c r="E51" s="3418" t="s">
        <v>2944</v>
      </c>
      <c r="F51" s="3418" t="n">
        <v>133.96249187090672</v>
      </c>
      <c r="G51" s="3418" t="n">
        <v>501.14142917925847</v>
      </c>
      <c r="H51" s="3418" t="s">
        <v>2944</v>
      </c>
      <c r="I51" s="3418" t="n">
        <v>13.34503804929857</v>
      </c>
    </row>
    <row r="52">
      <c r="A52" s="3414" t="s">
        <v>3349</v>
      </c>
      <c r="B52" s="3415" t="s">
        <v>3349</v>
      </c>
      <c r="C52" s="3415" t="n">
        <v>93.3103688510265</v>
      </c>
      <c r="D52" s="3418" t="n">
        <v>5005.153911403443</v>
      </c>
      <c r="E52" s="3418" t="s">
        <v>2944</v>
      </c>
      <c r="F52" s="3418" t="n">
        <v>130.64778201594183</v>
      </c>
      <c r="G52" s="3415" t="n">
        <v>467.0327576292133</v>
      </c>
      <c r="H52" s="3415" t="s">
        <v>2944</v>
      </c>
      <c r="I52" s="3415" t="n">
        <v>12.19079272947604</v>
      </c>
    </row>
    <row r="53">
      <c r="A53" s="3414" t="s">
        <v>3350</v>
      </c>
      <c r="B53" s="3415" t="s">
        <v>3350</v>
      </c>
      <c r="C53" s="3415" t="n">
        <v>6.30735147444003</v>
      </c>
      <c r="D53" s="3418" t="n">
        <v>5407.764524978116</v>
      </c>
      <c r="E53" s="3418" t="s">
        <v>2944</v>
      </c>
      <c r="F53" s="3418" t="n">
        <v>183.0000000000007</v>
      </c>
      <c r="G53" s="3415" t="n">
        <v>34.10867155004521</v>
      </c>
      <c r="H53" s="3415" t="s">
        <v>2944</v>
      </c>
      <c r="I53" s="3415" t="n">
        <v>1.15424531982253</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1700.3527867787611</v>
      </c>
      <c r="H57" s="3418" t="s">
        <v>2944</v>
      </c>
      <c r="I57" s="3418" t="n">
        <v>161.51386498687765</v>
      </c>
      <c r="J57" s="400"/>
    </row>
    <row r="58" spans="1:10" ht="12" customHeight="1" x14ac:dyDescent="0.15">
      <c r="A58" s="3438" t="s">
        <v>3332</v>
      </c>
      <c r="B58" s="3416"/>
      <c r="C58" s="3418" t="n">
        <v>2.35124770481527</v>
      </c>
      <c r="D58" s="3418" t="n">
        <v>723170.4185384213</v>
      </c>
      <c r="E58" s="3418" t="s">
        <v>2944</v>
      </c>
      <c r="F58" s="3418" t="n">
        <v>64450.21217175943</v>
      </c>
      <c r="G58" s="3418" t="n">
        <v>1700.3527867787611</v>
      </c>
      <c r="H58" s="3418" t="s">
        <v>2944</v>
      </c>
      <c r="I58" s="3418" t="n">
        <v>151.53841344370653</v>
      </c>
      <c r="J58" s="400"/>
    </row>
    <row r="59">
      <c r="A59" s="3438" t="s">
        <v>3352</v>
      </c>
      <c r="B59" s="3416"/>
      <c r="C59" s="3418" t="n">
        <v>2.57497458522745</v>
      </c>
      <c r="D59" s="3418" t="s">
        <v>2944</v>
      </c>
      <c r="E59" s="3418" t="s">
        <v>2944</v>
      </c>
      <c r="F59" s="3418" t="n">
        <v>3873.999999999992</v>
      </c>
      <c r="G59" s="3418" t="s">
        <v>2944</v>
      </c>
      <c r="H59" s="3418" t="s">
        <v>2944</v>
      </c>
      <c r="I59" s="3418" t="n">
        <v>9.97545154317112</v>
      </c>
    </row>
    <row r="60" spans="1:10" ht="12" customHeight="1" x14ac:dyDescent="0.15">
      <c r="A60" s="1579" t="s">
        <v>1436</v>
      </c>
      <c r="B60" s="3416"/>
      <c r="C60" s="3416" t="s">
        <v>1185</v>
      </c>
      <c r="D60" s="3416" t="s">
        <v>1185</v>
      </c>
      <c r="E60" s="3416" t="s">
        <v>1185</v>
      </c>
      <c r="F60" s="3416" t="s">
        <v>1185</v>
      </c>
      <c r="G60" s="3418" t="s">
        <v>3323</v>
      </c>
      <c r="H60" s="3418" t="n">
        <v>2.18573376</v>
      </c>
      <c r="I60" s="3418" t="s">
        <v>2980</v>
      </c>
      <c r="J60" s="400"/>
    </row>
    <row r="61" spans="1:10" ht="12" customHeight="1" x14ac:dyDescent="0.15">
      <c r="A61" s="3433" t="s">
        <v>3324</v>
      </c>
      <c r="B61" s="3418" t="s">
        <v>3324</v>
      </c>
      <c r="C61" s="3416"/>
      <c r="D61" s="3416"/>
      <c r="E61" s="3416"/>
      <c r="F61" s="3416"/>
      <c r="G61" s="3418" t="s">
        <v>3323</v>
      </c>
      <c r="H61" s="3418" t="n">
        <v>2.18573376</v>
      </c>
      <c r="I61" s="3418" t="s">
        <v>2980</v>
      </c>
      <c r="J61" s="400"/>
    </row>
    <row r="62">
      <c r="A62" s="3438" t="s">
        <v>3353</v>
      </c>
      <c r="B62" s="3416"/>
      <c r="C62" s="3418" t="n">
        <v>273.21672</v>
      </c>
      <c r="D62" s="3418" t="s">
        <v>3323</v>
      </c>
      <c r="E62" s="3418" t="n">
        <v>5.0909090909091</v>
      </c>
      <c r="F62" s="3418" t="s">
        <v>2980</v>
      </c>
      <c r="G62" s="3418" t="s">
        <v>3323</v>
      </c>
      <c r="H62" s="3418" t="n">
        <v>2.18573376</v>
      </c>
      <c r="I62" s="3418" t="s">
        <v>2980</v>
      </c>
    </row>
    <row r="63">
      <c r="A63" s="3443" t="s">
        <v>3354</v>
      </c>
      <c r="B63" s="3416"/>
      <c r="C63" s="3418" t="n">
        <v>273.21672</v>
      </c>
      <c r="D63" s="3418" t="s">
        <v>2942</v>
      </c>
      <c r="E63" s="3418" t="n">
        <v>5.0909090909091</v>
      </c>
      <c r="F63" s="3418" t="s">
        <v>2948</v>
      </c>
      <c r="G63" s="3418" t="s">
        <v>2942</v>
      </c>
      <c r="H63" s="3418" t="n">
        <v>2.18573376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3.317059692813812E7</v>
      </c>
      <c r="D8" s="3418" t="n">
        <v>0.01</v>
      </c>
      <c r="E8" s="3415" t="n">
        <v>0.52125223744217</v>
      </c>
      <c r="F8" s="26"/>
      <c r="G8" s="26"/>
      <c r="H8" s="26"/>
      <c r="I8" s="26"/>
      <c r="J8" s="26"/>
      <c r="K8" s="26"/>
    </row>
    <row r="9" spans="1:11" ht="13" x14ac:dyDescent="0.15">
      <c r="A9" s="1001" t="s">
        <v>2220</v>
      </c>
      <c r="B9" s="3418" t="s">
        <v>3362</v>
      </c>
      <c r="C9" s="3415" t="n">
        <v>8.684462659220716E7</v>
      </c>
      <c r="D9" s="3418" t="n">
        <v>0.0075</v>
      </c>
      <c r="E9" s="3415" t="n">
        <v>1.0235259562653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772757.0</v>
      </c>
      <c r="F8" s="3418" t="s">
        <v>3323</v>
      </c>
      <c r="G8" s="3418" t="n">
        <v>0.06389574211464</v>
      </c>
      <c r="H8" s="3418" t="n">
        <v>0.00466904962511</v>
      </c>
      <c r="I8" s="3418" t="s">
        <v>3323</v>
      </c>
      <c r="J8" s="3418" t="n">
        <v>49.37588198928572</v>
      </c>
      <c r="K8" s="3418" t="n">
        <v>3.60804078114755</v>
      </c>
      <c r="L8" s="26"/>
      <c r="M8" s="26"/>
      <c r="N8" s="26"/>
      <c r="O8" s="26"/>
    </row>
    <row r="9" spans="1:15" x14ac:dyDescent="0.15">
      <c r="A9" s="1601" t="s">
        <v>733</v>
      </c>
      <c r="B9" s="3416"/>
      <c r="C9" s="3416" t="s">
        <v>1185</v>
      </c>
      <c r="D9" s="3418" t="s">
        <v>3364</v>
      </c>
      <c r="E9" s="3418" t="n">
        <v>202200.0</v>
      </c>
      <c r="F9" s="3418" t="s">
        <v>2942</v>
      </c>
      <c r="G9" s="3418" t="n">
        <v>0.21758423337926</v>
      </c>
      <c r="H9" s="3418" t="n">
        <v>0.01541440544583</v>
      </c>
      <c r="I9" s="3418" t="s">
        <v>2942</v>
      </c>
      <c r="J9" s="3418" t="n">
        <v>43.99553198928572</v>
      </c>
      <c r="K9" s="3418" t="n">
        <v>3.11679278114755</v>
      </c>
      <c r="L9" s="336"/>
      <c r="M9" s="26"/>
      <c r="N9" s="26"/>
      <c r="O9" s="26"/>
    </row>
    <row r="10" spans="1:15" ht="13" x14ac:dyDescent="0.15">
      <c r="A10" s="1625" t="s">
        <v>1451</v>
      </c>
      <c r="B10" s="3416"/>
      <c r="C10" s="3416" t="s">
        <v>1185</v>
      </c>
      <c r="D10" s="3418" t="s">
        <v>3364</v>
      </c>
      <c r="E10" s="3418" t="n">
        <v>202200.0</v>
      </c>
      <c r="F10" s="3418" t="s">
        <v>2942</v>
      </c>
      <c r="G10" s="3418" t="n">
        <v>0.21758423337926</v>
      </c>
      <c r="H10" s="3418" t="n">
        <v>0.01541440544583</v>
      </c>
      <c r="I10" s="3418" t="s">
        <v>2942</v>
      </c>
      <c r="J10" s="3418" t="n">
        <v>43.99553198928572</v>
      </c>
      <c r="K10" s="3418" t="n">
        <v>3.11679278114755</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202200.0</v>
      </c>
      <c r="F12" s="3418" t="s">
        <v>2942</v>
      </c>
      <c r="G12" s="3418" t="n">
        <v>0.21758423337926</v>
      </c>
      <c r="H12" s="3418" t="n">
        <v>0.01541440544583</v>
      </c>
      <c r="I12" s="3418" t="s">
        <v>2942</v>
      </c>
      <c r="J12" s="3418" t="n">
        <v>43.99553198928572</v>
      </c>
      <c r="K12" s="3418" t="n">
        <v>3.11679278114755</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570557.0</v>
      </c>
      <c r="F23" s="3418" t="s">
        <v>2948</v>
      </c>
      <c r="G23" s="3418" t="n">
        <v>0.00942999560079</v>
      </c>
      <c r="H23" s="3418" t="n">
        <v>8.6099723603E-4</v>
      </c>
      <c r="I23" s="3418" t="s">
        <v>2948</v>
      </c>
      <c r="J23" s="3418" t="n">
        <v>5.38035</v>
      </c>
      <c r="K23" s="3418" t="n">
        <v>0.491248</v>
      </c>
      <c r="L23" s="336"/>
      <c r="M23" s="26"/>
      <c r="N23" s="26"/>
      <c r="O23" s="26"/>
    </row>
    <row r="24" spans="1:15" ht="13" x14ac:dyDescent="0.15">
      <c r="A24" s="1625" t="s">
        <v>911</v>
      </c>
      <c r="B24" s="3416"/>
      <c r="C24" s="3416" t="s">
        <v>1185</v>
      </c>
      <c r="D24" s="3418" t="s">
        <v>3364</v>
      </c>
      <c r="E24" s="3418" t="n">
        <v>570557.0</v>
      </c>
      <c r="F24" s="3418" t="s">
        <v>2948</v>
      </c>
      <c r="G24" s="3418" t="n">
        <v>0.00942999560079</v>
      </c>
      <c r="H24" s="3418" t="n">
        <v>8.6099723603E-4</v>
      </c>
      <c r="I24" s="3418" t="s">
        <v>2948</v>
      </c>
      <c r="J24" s="3418" t="n">
        <v>5.38035</v>
      </c>
      <c r="K24" s="3418" t="n">
        <v>0.491248</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570557.0</v>
      </c>
      <c r="F26" s="3418" t="s">
        <v>2948</v>
      </c>
      <c r="G26" s="3418" t="n">
        <v>0.00942999560079</v>
      </c>
      <c r="H26" s="3418" t="n">
        <v>8.6099723603E-4</v>
      </c>
      <c r="I26" s="3418" t="s">
        <v>2948</v>
      </c>
      <c r="J26" s="3418" t="n">
        <v>5.38035</v>
      </c>
      <c r="K26" s="3418" t="n">
        <v>0.491248</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6.4931303599999845E7</v>
      </c>
      <c r="C24" s="3418" t="s">
        <v>2942</v>
      </c>
      <c r="D24" s="3416" t="s">
        <v>1185</v>
      </c>
      <c r="E24" s="3418" t="n">
        <v>64931.30359999984</v>
      </c>
      <c r="F24" s="3418" t="n">
        <v>-119040.72326666638</v>
      </c>
      <c r="G24" s="294"/>
      <c r="H24" s="294"/>
      <c r="I24" s="294"/>
    </row>
    <row r="25" spans="1:9" ht="13" x14ac:dyDescent="0.15">
      <c r="A25" s="1664" t="s">
        <v>929</v>
      </c>
      <c r="B25" s="3418" t="n">
        <v>2.2712324599999905E7</v>
      </c>
      <c r="C25" s="3418" t="s">
        <v>2942</v>
      </c>
      <c r="D25" s="3416" t="s">
        <v>1185</v>
      </c>
      <c r="E25" s="3418" t="n">
        <v>22712.3245999999</v>
      </c>
      <c r="F25" s="3418" t="s">
        <v>2942</v>
      </c>
      <c r="G25" s="294"/>
      <c r="H25" s="294"/>
      <c r="I25" s="294"/>
    </row>
    <row r="26" spans="1:9" x14ac:dyDescent="0.15">
      <c r="A26" s="1664" t="s">
        <v>931</v>
      </c>
      <c r="B26" s="3415" t="n">
        <v>9753327.20000002</v>
      </c>
      <c r="C26" s="3415" t="s">
        <v>2942</v>
      </c>
      <c r="D26" s="3415" t="n">
        <v>14.5</v>
      </c>
      <c r="E26" s="3415" t="n">
        <v>9753.32720000002</v>
      </c>
      <c r="F26" s="3415" t="s">
        <v>2942</v>
      </c>
      <c r="G26" s="294"/>
      <c r="H26" s="294"/>
      <c r="I26" s="294"/>
    </row>
    <row r="27" spans="1:9" ht="13" x14ac:dyDescent="0.15">
      <c r="A27" s="1666" t="s">
        <v>932</v>
      </c>
      <c r="B27" s="3418" t="n">
        <v>3.2465651799999923E7</v>
      </c>
      <c r="C27" s="3418" t="s">
        <v>2942</v>
      </c>
      <c r="D27" s="3416" t="s">
        <v>1185</v>
      </c>
      <c r="E27" s="3418" t="n">
        <v>32465.65179999992</v>
      </c>
      <c r="F27" s="3418" t="n">
        <v>-119040.72326666638</v>
      </c>
      <c r="G27" s="294"/>
      <c r="H27" s="294"/>
      <c r="I27" s="294"/>
    </row>
    <row r="28" spans="1:9" ht="13" x14ac:dyDescent="0.15">
      <c r="A28" s="3425" t="s">
        <v>3368</v>
      </c>
      <c r="B28" s="3415" t="n">
        <v>1.41114480999999E7</v>
      </c>
      <c r="C28" s="3415" t="s">
        <v>2942</v>
      </c>
      <c r="D28" s="3415" t="n">
        <v>38.0</v>
      </c>
      <c r="E28" s="3415" t="n">
        <v>14111.448099999901</v>
      </c>
      <c r="F28" s="3415" t="n">
        <v>-51741.976366666306</v>
      </c>
      <c r="G28" s="294"/>
      <c r="H28" s="294"/>
      <c r="I28" s="294"/>
    </row>
    <row r="29">
      <c r="A29" s="3425" t="s">
        <v>3369</v>
      </c>
      <c r="B29" s="3415" t="n">
        <v>1.835420370000002E7</v>
      </c>
      <c r="C29" s="3415" t="s">
        <v>2942</v>
      </c>
      <c r="D29" s="3415" t="n">
        <v>29.0</v>
      </c>
      <c r="E29" s="3415" t="n">
        <v>18354.20370000002</v>
      </c>
      <c r="F29" s="3415" t="n">
        <v>-67298.74690000007</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18354.20370000002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2944</v>
      </c>
      <c r="C57" s="421"/>
      <c r="D57" s="421"/>
      <c r="E57" s="421"/>
      <c r="F57" s="421"/>
      <c r="G57" s="421"/>
      <c r="H57" s="421"/>
      <c r="I57" s="421"/>
      <c r="J57" s="421"/>
      <c r="K57" s="26"/>
      <c r="L57" s="26"/>
      <c r="M57" s="26"/>
      <c r="N57" s="26"/>
      <c r="O57" s="26"/>
      <c r="P57" s="26"/>
    </row>
    <row r="58" spans="1:16" ht="11.25" customHeight="1" x14ac:dyDescent="0.15">
      <c r="A58" s="767" t="s">
        <v>978</v>
      </c>
      <c r="B58" s="3415" t="s">
        <v>2944</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6862.892650141358</v>
      </c>
      <c r="D7" s="3417" t="n">
        <v>67.37047321281752</v>
      </c>
      <c r="E7" s="3417" t="n">
        <v>149.01582719133174</v>
      </c>
      <c r="F7" s="3417" t="n">
        <v>2879.5175187121577</v>
      </c>
      <c r="G7" s="3417" t="n">
        <v>475.13483392253806</v>
      </c>
      <c r="H7" s="3417" t="n">
        <v>29.38742675594361</v>
      </c>
      <c r="I7" s="26"/>
      <c r="J7" s="26"/>
      <c r="K7" s="26"/>
      <c r="L7" s="26"/>
    </row>
    <row r="8" spans="1:12" ht="12" customHeight="1" x14ac:dyDescent="0.15">
      <c r="A8" s="1709" t="s">
        <v>985</v>
      </c>
      <c r="B8" s="3417" t="s">
        <v>2947</v>
      </c>
      <c r="C8" s="3417" t="n">
        <v>5978.761903301259</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5978.761903301259</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49.18485879958989</v>
      </c>
      <c r="D12" s="3417" t="n">
        <v>3.5797558608</v>
      </c>
      <c r="E12" s="3417" t="s">
        <v>2948</v>
      </c>
      <c r="F12" s="3417" t="s">
        <v>2948</v>
      </c>
      <c r="G12" s="3417" t="s">
        <v>2948</v>
      </c>
      <c r="H12" s="3416" t="s">
        <v>1185</v>
      </c>
      <c r="I12" s="26"/>
      <c r="J12" s="26"/>
      <c r="K12" s="26"/>
      <c r="L12" s="26"/>
    </row>
    <row r="13" spans="1:12" ht="12.75" customHeight="1" x14ac:dyDescent="0.15">
      <c r="A13" s="1715" t="s">
        <v>991</v>
      </c>
      <c r="B13" s="3416" t="s">
        <v>1185</v>
      </c>
      <c r="C13" s="3417" t="n">
        <v>47.730078144</v>
      </c>
      <c r="D13" s="3417" t="n">
        <v>3.5797558608</v>
      </c>
      <c r="E13" s="3415" t="s">
        <v>2948</v>
      </c>
      <c r="F13" s="3415" t="s">
        <v>2948</v>
      </c>
      <c r="G13" s="3415" t="s">
        <v>2948</v>
      </c>
      <c r="H13" s="3416" t="s">
        <v>1185</v>
      </c>
      <c r="I13" s="26"/>
      <c r="J13" s="26"/>
      <c r="K13" s="26"/>
      <c r="L13" s="26"/>
    </row>
    <row r="14" spans="1:12" ht="12.75" customHeight="1" x14ac:dyDescent="0.15">
      <c r="A14" s="1715" t="s">
        <v>992</v>
      </c>
      <c r="B14" s="3416" t="s">
        <v>1185</v>
      </c>
      <c r="C14" s="3417" t="n">
        <v>1.45478065558989</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834.9458880405094</v>
      </c>
      <c r="D18" s="3417" t="n">
        <v>63.79071735201751</v>
      </c>
      <c r="E18" s="3417" t="s">
        <v>2942</v>
      </c>
      <c r="F18" s="3417" t="s">
        <v>2942</v>
      </c>
      <c r="G18" s="3417" t="s">
        <v>2942</v>
      </c>
      <c r="H18" s="3416" t="s">
        <v>1185</v>
      </c>
      <c r="I18" s="26"/>
      <c r="J18" s="26"/>
      <c r="K18" s="26"/>
      <c r="L18" s="26"/>
    </row>
    <row r="19" spans="1:12" ht="12.75" customHeight="1" x14ac:dyDescent="0.15">
      <c r="A19" s="1087" t="s">
        <v>997</v>
      </c>
      <c r="B19" s="3416" t="s">
        <v>1185</v>
      </c>
      <c r="C19" s="3417" t="n">
        <v>591.0572846427367</v>
      </c>
      <c r="D19" s="3417" t="n">
        <v>62.19390621833165</v>
      </c>
      <c r="E19" s="3415" t="s">
        <v>2942</v>
      </c>
      <c r="F19" s="3415" t="s">
        <v>2942</v>
      </c>
      <c r="G19" s="3415" t="s">
        <v>2942</v>
      </c>
      <c r="H19" s="3416" t="s">
        <v>1185</v>
      </c>
      <c r="I19" s="26"/>
      <c r="J19" s="26"/>
      <c r="K19" s="26"/>
      <c r="L19" s="26"/>
    </row>
    <row r="20" spans="1:12" ht="12.75" customHeight="1" x14ac:dyDescent="0.15">
      <c r="A20" s="1087" t="s">
        <v>998</v>
      </c>
      <c r="B20" s="3416" t="s">
        <v>1185</v>
      </c>
      <c r="C20" s="3417" t="n">
        <v>243.88860339777275</v>
      </c>
      <c r="D20" s="3417" t="n">
        <v>1.59681113368586</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149.01582719133174</v>
      </c>
      <c r="F22" s="3417" t="n">
        <v>2879.5175187121577</v>
      </c>
      <c r="G22" s="3417" t="n">
        <v>475.13483392253806</v>
      </c>
      <c r="H22" s="3417" t="n">
        <v>29.38742675594361</v>
      </c>
      <c r="I22" s="26"/>
      <c r="J22" s="26"/>
      <c r="K22" s="26"/>
      <c r="L22" s="26"/>
    </row>
    <row r="23" spans="1:12" x14ac:dyDescent="0.15">
      <c r="A23" s="3427" t="s">
        <v>2965</v>
      </c>
      <c r="B23" s="3415" t="s">
        <v>2944</v>
      </c>
      <c r="C23" s="3415" t="s">
        <v>2944</v>
      </c>
      <c r="D23" s="3415" t="s">
        <v>2944</v>
      </c>
      <c r="E23" s="3415" t="n">
        <v>149.01582719133174</v>
      </c>
      <c r="F23" s="3415" t="n">
        <v>2879.5175187121577</v>
      </c>
      <c r="G23" s="3415" t="n">
        <v>475.13483392253806</v>
      </c>
      <c r="H23" s="3415" t="n">
        <v>29.38742675594361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1.3612293574755492E7</v>
      </c>
      <c r="C9" s="3418" t="s">
        <v>2950</v>
      </c>
      <c r="D9" s="3416" t="s">
        <v>1185</v>
      </c>
      <c r="E9" s="3416" t="s">
        <v>1185</v>
      </c>
      <c r="F9" s="3416" t="s">
        <v>1185</v>
      </c>
      <c r="G9" s="3418" t="n">
        <v>734189.8380980871</v>
      </c>
      <c r="H9" s="3418" t="n">
        <v>73.01912236975718</v>
      </c>
      <c r="I9" s="3418" t="n">
        <v>10.18041211400245</v>
      </c>
      <c r="J9" s="3418" t="s">
        <v>2947</v>
      </c>
    </row>
    <row r="10" spans="1:10" ht="12" customHeight="1" x14ac:dyDescent="0.15">
      <c r="A10" s="871" t="s">
        <v>87</v>
      </c>
      <c r="B10" s="3418" t="n">
        <v>2404216.320851783</v>
      </c>
      <c r="C10" s="3418" t="s">
        <v>2950</v>
      </c>
      <c r="D10" s="3418" t="n">
        <v>76.48338013829373</v>
      </c>
      <c r="E10" s="3418" t="n">
        <v>2.9931002492031</v>
      </c>
      <c r="F10" s="3418" t="n">
        <v>0.57387710629805</v>
      </c>
      <c r="G10" s="3418" t="n">
        <v>183882.59080239688</v>
      </c>
      <c r="H10" s="3418" t="n">
        <v>7.19606046907962</v>
      </c>
      <c r="I10" s="3418" t="n">
        <v>1.37972470512496</v>
      </c>
      <c r="J10" s="3418" t="s">
        <v>2944</v>
      </c>
    </row>
    <row r="11" spans="1:10" ht="12" customHeight="1" x14ac:dyDescent="0.15">
      <c r="A11" s="871" t="s">
        <v>88</v>
      </c>
      <c r="B11" s="3418" t="n">
        <v>1464914.3960363045</v>
      </c>
      <c r="C11" s="3418" t="s">
        <v>2950</v>
      </c>
      <c r="D11" s="3418" t="n">
        <v>89.61065245527455</v>
      </c>
      <c r="E11" s="3418" t="n">
        <v>9.50000000000001</v>
      </c>
      <c r="F11" s="3418" t="n">
        <v>1.42499999999999</v>
      </c>
      <c r="G11" s="3418" t="n">
        <v>131271.93481993768</v>
      </c>
      <c r="H11" s="3418" t="n">
        <v>13.91668676234491</v>
      </c>
      <c r="I11" s="3418" t="n">
        <v>2.08750301435172</v>
      </c>
      <c r="J11" s="3418" t="s">
        <v>2944</v>
      </c>
    </row>
    <row r="12" spans="1:10" ht="12" customHeight="1" x14ac:dyDescent="0.15">
      <c r="A12" s="871" t="s">
        <v>89</v>
      </c>
      <c r="B12" s="3418" t="n">
        <v>8047796.301668867</v>
      </c>
      <c r="C12" s="3418" t="s">
        <v>2950</v>
      </c>
      <c r="D12" s="3418" t="n">
        <v>52.06832985930042</v>
      </c>
      <c r="E12" s="3418" t="n">
        <v>0.77412107414615</v>
      </c>
      <c r="F12" s="3418" t="n">
        <v>0.07741210741461</v>
      </c>
      <c r="G12" s="3418" t="n">
        <v>419035.3124757525</v>
      </c>
      <c r="H12" s="3418" t="n">
        <v>6.2299687175573</v>
      </c>
      <c r="I12" s="3418" t="n">
        <v>0.62299687175572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1695366.5561985376</v>
      </c>
      <c r="C15" s="3418" t="s">
        <v>2950</v>
      </c>
      <c r="D15" s="3418" t="n">
        <v>88.91667139196252</v>
      </c>
      <c r="E15" s="3418" t="n">
        <v>26.94190601659266</v>
      </c>
      <c r="F15" s="3418" t="n">
        <v>3.59225413554569</v>
      </c>
      <c r="G15" s="3418" t="n">
        <v>150746.35096642852</v>
      </c>
      <c r="H15" s="3418" t="n">
        <v>45.67640642077535</v>
      </c>
      <c r="I15" s="3418" t="n">
        <v>6.09018752277005</v>
      </c>
      <c r="J15" s="3418" t="s">
        <v>2944</v>
      </c>
    </row>
    <row r="16" spans="1:10" ht="12" customHeight="1" x14ac:dyDescent="0.15">
      <c r="A16" s="873" t="s">
        <v>23</v>
      </c>
      <c r="B16" s="3418" t="n">
        <v>382696.4330833063</v>
      </c>
      <c r="C16" s="3418" t="s">
        <v>2950</v>
      </c>
      <c r="D16" s="3416" t="s">
        <v>1185</v>
      </c>
      <c r="E16" s="3416" t="s">
        <v>1185</v>
      </c>
      <c r="F16" s="3416" t="s">
        <v>1185</v>
      </c>
      <c r="G16" s="3418" t="n">
        <v>20459.364321788864</v>
      </c>
      <c r="H16" s="3418" t="n">
        <v>0.35848134347504</v>
      </c>
      <c r="I16" s="3418" t="n">
        <v>0.10345200898756</v>
      </c>
      <c r="J16" s="3418" t="s">
        <v>2947</v>
      </c>
    </row>
    <row r="17" spans="1:10" ht="12" customHeight="1" x14ac:dyDescent="0.15">
      <c r="A17" s="871" t="s">
        <v>87</v>
      </c>
      <c r="B17" s="3415" t="n">
        <v>21812.275578157332</v>
      </c>
      <c r="C17" s="3418" t="s">
        <v>2950</v>
      </c>
      <c r="D17" s="3418" t="n">
        <v>76.48338013829373</v>
      </c>
      <c r="E17" s="3418" t="n">
        <v>3.62218790484191</v>
      </c>
      <c r="F17" s="3418" t="n">
        <v>3.46130629370253</v>
      </c>
      <c r="G17" s="3415" t="n">
        <v>1668.2765647254278</v>
      </c>
      <c r="H17" s="3415" t="n">
        <v>0.07900816077628</v>
      </c>
      <c r="I17" s="3415" t="n">
        <v>0.07549896673865</v>
      </c>
      <c r="J17" s="3415" t="s">
        <v>2944</v>
      </c>
    </row>
    <row r="18" spans="1:10" ht="12" customHeight="1" x14ac:dyDescent="0.15">
      <c r="A18" s="871" t="s">
        <v>88</v>
      </c>
      <c r="B18" s="3415" t="n">
        <v>12.05048218474015</v>
      </c>
      <c r="C18" s="3418" t="s">
        <v>2950</v>
      </c>
      <c r="D18" s="3418" t="n">
        <v>89.61065245527479</v>
      </c>
      <c r="E18" s="3418" t="n">
        <v>9.50000000041231</v>
      </c>
      <c r="F18" s="3418" t="n">
        <v>1.42499999972991</v>
      </c>
      <c r="G18" s="3415" t="n">
        <v>1.07985157097523</v>
      </c>
      <c r="H18" s="3415" t="n">
        <v>1.1447958076E-4</v>
      </c>
      <c r="I18" s="3415" t="n">
        <v>1.717193711E-5</v>
      </c>
      <c r="J18" s="3415" t="s">
        <v>2944</v>
      </c>
    </row>
    <row r="19" spans="1:10" ht="12" customHeight="1" x14ac:dyDescent="0.15">
      <c r="A19" s="871" t="s">
        <v>89</v>
      </c>
      <c r="B19" s="3415" t="n">
        <v>360872.1070229642</v>
      </c>
      <c r="C19" s="3418" t="s">
        <v>2950</v>
      </c>
      <c r="D19" s="3418" t="n">
        <v>52.06832985930041</v>
      </c>
      <c r="E19" s="3418" t="n">
        <v>0.77412107414615</v>
      </c>
      <c r="F19" s="3418" t="n">
        <v>0.07741210741461</v>
      </c>
      <c r="G19" s="3415" t="n">
        <v>18790.00790549246</v>
      </c>
      <c r="H19" s="3415" t="n">
        <v>0.279358703118</v>
      </c>
      <c r="I19" s="3415" t="n">
        <v>0.0279358703118</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85908.49184400887</v>
      </c>
      <c r="C23" s="3418" t="s">
        <v>2950</v>
      </c>
      <c r="D23" s="3416" t="s">
        <v>1185</v>
      </c>
      <c r="E23" s="3416" t="s">
        <v>1185</v>
      </c>
      <c r="F23" s="3416" t="s">
        <v>1185</v>
      </c>
      <c r="G23" s="3418" t="n">
        <v>5140.876551983381</v>
      </c>
      <c r="H23" s="3418" t="n">
        <v>0.21979598161918</v>
      </c>
      <c r="I23" s="3418" t="n">
        <v>0.03231840082189</v>
      </c>
      <c r="J23" s="3418" t="s">
        <v>2947</v>
      </c>
    </row>
    <row r="24" spans="1:10" ht="12" customHeight="1" x14ac:dyDescent="0.15">
      <c r="A24" s="871" t="s">
        <v>87</v>
      </c>
      <c r="B24" s="3415" t="n">
        <v>677.3698841816174</v>
      </c>
      <c r="C24" s="3418" t="s">
        <v>2950</v>
      </c>
      <c r="D24" s="3418" t="n">
        <v>76.48338013829373</v>
      </c>
      <c r="E24" s="3418" t="n">
        <v>3.6221879048466</v>
      </c>
      <c r="F24" s="3418" t="n">
        <v>3.46130629369901</v>
      </c>
      <c r="G24" s="3415" t="n">
        <v>51.80753834609464</v>
      </c>
      <c r="H24" s="3415" t="n">
        <v>0.00245356100159</v>
      </c>
      <c r="I24" s="3415" t="n">
        <v>0.00234458464328</v>
      </c>
      <c r="J24" s="3415" t="s">
        <v>2944</v>
      </c>
    </row>
    <row r="25" spans="1:10" ht="12" customHeight="1" x14ac:dyDescent="0.15">
      <c r="A25" s="871" t="s">
        <v>88</v>
      </c>
      <c r="B25" s="3415" t="n">
        <v>17346.471824963068</v>
      </c>
      <c r="C25" s="3418" t="s">
        <v>2950</v>
      </c>
      <c r="D25" s="3418" t="n">
        <v>89.61065245527452</v>
      </c>
      <c r="E25" s="3418" t="n">
        <v>9.50000000000005</v>
      </c>
      <c r="F25" s="3418" t="n">
        <v>1.42499999999986</v>
      </c>
      <c r="G25" s="3415" t="n">
        <v>1554.428658031977</v>
      </c>
      <c r="H25" s="3415" t="n">
        <v>0.16479148233715</v>
      </c>
      <c r="I25" s="3415" t="n">
        <v>0.02471872235057</v>
      </c>
      <c r="J25" s="3415" t="s">
        <v>2944</v>
      </c>
    </row>
    <row r="26" spans="1:10" ht="12" customHeight="1" x14ac:dyDescent="0.15">
      <c r="A26" s="871" t="s">
        <v>89</v>
      </c>
      <c r="B26" s="3415" t="n">
        <v>67884.65013486418</v>
      </c>
      <c r="C26" s="3418" t="s">
        <v>2950</v>
      </c>
      <c r="D26" s="3418" t="n">
        <v>52.06832985930041</v>
      </c>
      <c r="E26" s="3418" t="n">
        <v>0.7741210741462</v>
      </c>
      <c r="F26" s="3418" t="n">
        <v>0.07741210741456</v>
      </c>
      <c r="G26" s="3415" t="n">
        <v>3534.64035560531</v>
      </c>
      <c r="H26" s="3415" t="n">
        <v>0.05255093828044</v>
      </c>
      <c r="I26" s="3415" t="n">
        <v>0.00525509382804</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1659912.1997789543</v>
      </c>
      <c r="C30" s="3418" t="s">
        <v>2950</v>
      </c>
      <c r="D30" s="3416" t="s">
        <v>1185</v>
      </c>
      <c r="E30" s="3416" t="s">
        <v>1185</v>
      </c>
      <c r="F30" s="3416" t="s">
        <v>1185</v>
      </c>
      <c r="G30" s="3418" t="n">
        <v>92279.01485829525</v>
      </c>
      <c r="H30" s="3418" t="n">
        <v>2.54136865063881</v>
      </c>
      <c r="I30" s="3418" t="n">
        <v>0.43016508664031</v>
      </c>
      <c r="J30" s="3418" t="s">
        <v>2947</v>
      </c>
    </row>
    <row r="31" spans="1:10" ht="12" customHeight="1" x14ac:dyDescent="0.15">
      <c r="A31" s="871" t="s">
        <v>87</v>
      </c>
      <c r="B31" s="3415" t="n">
        <v>36560.28960474418</v>
      </c>
      <c r="C31" s="3418" t="s">
        <v>2950</v>
      </c>
      <c r="D31" s="3418" t="n">
        <v>76.48338013829373</v>
      </c>
      <c r="E31" s="3418" t="n">
        <v>3.62218790484186</v>
      </c>
      <c r="F31" s="3418" t="n">
        <v>3.46130629370231</v>
      </c>
      <c r="G31" s="3415" t="n">
        <v>2796.254527805758</v>
      </c>
      <c r="H31" s="3415" t="n">
        <v>0.13242823880382</v>
      </c>
      <c r="I31" s="3415" t="n">
        <v>0.12654636050848</v>
      </c>
      <c r="J31" s="3415" t="s">
        <v>2944</v>
      </c>
    </row>
    <row r="32" spans="1:10" ht="12" customHeight="1" x14ac:dyDescent="0.15">
      <c r="A32" s="871" t="s">
        <v>88</v>
      </c>
      <c r="B32" s="3415" t="n">
        <v>132051.96831228927</v>
      </c>
      <c r="C32" s="3418" t="s">
        <v>2950</v>
      </c>
      <c r="D32" s="3418" t="n">
        <v>89.61065245527452</v>
      </c>
      <c r="E32" s="3418" t="n">
        <v>9.50000000000001</v>
      </c>
      <c r="F32" s="3418" t="n">
        <v>1.42499999999998</v>
      </c>
      <c r="G32" s="3415" t="n">
        <v>11833.263038467478</v>
      </c>
      <c r="H32" s="3415" t="n">
        <v>1.25449369896675</v>
      </c>
      <c r="I32" s="3415" t="n">
        <v>0.18817405484501</v>
      </c>
      <c r="J32" s="3415" t="s">
        <v>2944</v>
      </c>
    </row>
    <row r="33" spans="1:10" ht="12" customHeight="1" x14ac:dyDescent="0.15">
      <c r="A33" s="871" t="s">
        <v>89</v>
      </c>
      <c r="B33" s="3415" t="n">
        <v>1491299.9418619208</v>
      </c>
      <c r="C33" s="3418" t="s">
        <v>2950</v>
      </c>
      <c r="D33" s="3418" t="n">
        <v>52.06832985930041</v>
      </c>
      <c r="E33" s="3418" t="n">
        <v>0.77412107414615</v>
      </c>
      <c r="F33" s="3418" t="n">
        <v>0.07741210741461</v>
      </c>
      <c r="G33" s="3415" t="n">
        <v>77649.49729202202</v>
      </c>
      <c r="H33" s="3415" t="n">
        <v>1.15444671286824</v>
      </c>
      <c r="I33" s="3415" t="n">
        <v>0.11544467128682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801479.8246439586</v>
      </c>
      <c r="C37" s="3418" t="s">
        <v>2950</v>
      </c>
      <c r="D37" s="3416" t="s">
        <v>1185</v>
      </c>
      <c r="E37" s="3416" t="s">
        <v>1185</v>
      </c>
      <c r="F37" s="3416" t="s">
        <v>1185</v>
      </c>
      <c r="G37" s="3418" t="n">
        <v>56039.25209968113</v>
      </c>
      <c r="H37" s="3418" t="n">
        <v>3.7819111579226</v>
      </c>
      <c r="I37" s="3418" t="n">
        <v>0.72109870099356</v>
      </c>
      <c r="J37" s="3418" t="s">
        <v>2947</v>
      </c>
    </row>
    <row r="38" spans="1:10" ht="12" customHeight="1" x14ac:dyDescent="0.15">
      <c r="A38" s="871" t="s">
        <v>87</v>
      </c>
      <c r="B38" s="3415" t="n">
        <v>58018.89679298473</v>
      </c>
      <c r="C38" s="3418" t="s">
        <v>2950</v>
      </c>
      <c r="D38" s="3418" t="n">
        <v>76.48338013829373</v>
      </c>
      <c r="E38" s="3418" t="n">
        <v>3.6221879048419</v>
      </c>
      <c r="F38" s="3418" t="n">
        <v>3.46130629370243</v>
      </c>
      <c r="G38" s="3415" t="n">
        <v>4437.481338622281</v>
      </c>
      <c r="H38" s="3415" t="n">
        <v>0.21015534621582</v>
      </c>
      <c r="I38" s="3415" t="n">
        <v>0.20082117262323</v>
      </c>
      <c r="J38" s="3415" t="s">
        <v>2944</v>
      </c>
    </row>
    <row r="39" spans="1:10" ht="12" customHeight="1" x14ac:dyDescent="0.15">
      <c r="A39" s="871" t="s">
        <v>88</v>
      </c>
      <c r="B39" s="3415" t="n">
        <v>343372.52042033157</v>
      </c>
      <c r="C39" s="3418" t="s">
        <v>2950</v>
      </c>
      <c r="D39" s="3418" t="n">
        <v>89.6106524552745</v>
      </c>
      <c r="E39" s="3418" t="n">
        <v>9.5</v>
      </c>
      <c r="F39" s="3418" t="n">
        <v>1.42499999999999</v>
      </c>
      <c r="G39" s="3415" t="n">
        <v>30769.835590077982</v>
      </c>
      <c r="H39" s="3415" t="n">
        <v>3.26203894399315</v>
      </c>
      <c r="I39" s="3415" t="n">
        <v>0.48930584159897</v>
      </c>
      <c r="J39" s="3415" t="s">
        <v>2944</v>
      </c>
    </row>
    <row r="40" spans="1:10" ht="12" customHeight="1" x14ac:dyDescent="0.15">
      <c r="A40" s="871" t="s">
        <v>89</v>
      </c>
      <c r="B40" s="3415" t="n">
        <v>400088.40743064234</v>
      </c>
      <c r="C40" s="3418" t="s">
        <v>2950</v>
      </c>
      <c r="D40" s="3418" t="n">
        <v>52.06832985930042</v>
      </c>
      <c r="E40" s="3418" t="n">
        <v>0.77412107414615</v>
      </c>
      <c r="F40" s="3418" t="n">
        <v>0.07741210741461</v>
      </c>
      <c r="G40" s="3415" t="n">
        <v>20831.935170980865</v>
      </c>
      <c r="H40" s="3415" t="n">
        <v>0.30971686771363</v>
      </c>
      <c r="I40" s="3415" t="n">
        <v>0.03097168677136</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583966.7165833132</v>
      </c>
      <c r="C44" s="3418" t="s">
        <v>2950</v>
      </c>
      <c r="D44" s="3416" t="s">
        <v>1185</v>
      </c>
      <c r="E44" s="3416" t="s">
        <v>1185</v>
      </c>
      <c r="F44" s="3416" t="s">
        <v>1185</v>
      </c>
      <c r="G44" s="3418" t="n">
        <v>41822.60560972001</v>
      </c>
      <c r="H44" s="3418" t="n">
        <v>3.08528801061382</v>
      </c>
      <c r="I44" s="3418" t="n">
        <v>0.47298168639652</v>
      </c>
      <c r="J44" s="3418" t="s">
        <v>2947</v>
      </c>
    </row>
    <row r="45" spans="1:10" ht="12" customHeight="1" x14ac:dyDescent="0.15">
      <c r="A45" s="871" t="s">
        <v>87</v>
      </c>
      <c r="B45" s="3415" t="n">
        <v>7170.774306071571</v>
      </c>
      <c r="C45" s="3418" t="s">
        <v>2950</v>
      </c>
      <c r="D45" s="3418" t="n">
        <v>76.48338013829373</v>
      </c>
      <c r="E45" s="3418" t="n">
        <v>3.62218790484141</v>
      </c>
      <c r="F45" s="3418" t="n">
        <v>3.4613062937017</v>
      </c>
      <c r="G45" s="3415" t="n">
        <v>548.4450571371814</v>
      </c>
      <c r="H45" s="3415" t="n">
        <v>0.0259738919598</v>
      </c>
      <c r="I45" s="3415" t="n">
        <v>0.02482024623632</v>
      </c>
      <c r="J45" s="3415" t="s">
        <v>2944</v>
      </c>
    </row>
    <row r="46" spans="1:10" ht="12" customHeight="1" x14ac:dyDescent="0.15">
      <c r="A46" s="871" t="s">
        <v>88</v>
      </c>
      <c r="B46" s="3415" t="n">
        <v>299431.63851537777</v>
      </c>
      <c r="C46" s="3418" t="s">
        <v>2950</v>
      </c>
      <c r="D46" s="3418" t="n">
        <v>89.61065245527452</v>
      </c>
      <c r="E46" s="3418" t="n">
        <v>9.5</v>
      </c>
      <c r="F46" s="3418" t="n">
        <v>1.42499999999999</v>
      </c>
      <c r="G46" s="3415" t="n">
        <v>26832.264493114908</v>
      </c>
      <c r="H46" s="3415" t="n">
        <v>2.84460056589609</v>
      </c>
      <c r="I46" s="3415" t="n">
        <v>0.42669008488441</v>
      </c>
      <c r="J46" s="3415" t="s">
        <v>2944</v>
      </c>
    </row>
    <row r="47" spans="1:10" ht="12" customHeight="1" x14ac:dyDescent="0.15">
      <c r="A47" s="871" t="s">
        <v>89</v>
      </c>
      <c r="B47" s="3415" t="n">
        <v>277364.30376186385</v>
      </c>
      <c r="C47" s="3418" t="s">
        <v>2950</v>
      </c>
      <c r="D47" s="3418" t="n">
        <v>52.06832985930041</v>
      </c>
      <c r="E47" s="3418" t="n">
        <v>0.77412107414614</v>
      </c>
      <c r="F47" s="3418" t="n">
        <v>0.0774121074146</v>
      </c>
      <c r="G47" s="3415" t="n">
        <v>14441.896059467925</v>
      </c>
      <c r="H47" s="3415" t="n">
        <v>0.21471355275793</v>
      </c>
      <c r="I47" s="3415" t="n">
        <v>0.02147135527579</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478135.1752834991</v>
      </c>
      <c r="C51" s="3418" t="s">
        <v>2950</v>
      </c>
      <c r="D51" s="3416" t="s">
        <v>1185</v>
      </c>
      <c r="E51" s="3416" t="s">
        <v>1185</v>
      </c>
      <c r="F51" s="3416" t="s">
        <v>1185</v>
      </c>
      <c r="G51" s="3418" t="n">
        <v>32156.57434935632</v>
      </c>
      <c r="H51" s="3418" t="n">
        <v>2.04726741228117</v>
      </c>
      <c r="I51" s="3418" t="n">
        <v>0.30695468500754</v>
      </c>
      <c r="J51" s="3418" t="s">
        <v>2947</v>
      </c>
    </row>
    <row r="52" spans="1:10" ht="12.75" customHeight="1" x14ac:dyDescent="0.15">
      <c r="A52" s="871" t="s">
        <v>87</v>
      </c>
      <c r="B52" s="3415" t="n">
        <v>3713.221044177105</v>
      </c>
      <c r="C52" s="3418" t="s">
        <v>2950</v>
      </c>
      <c r="D52" s="3418" t="n">
        <v>76.48338013829374</v>
      </c>
      <c r="E52" s="3418" t="n">
        <v>3.62218790484117</v>
      </c>
      <c r="F52" s="3418" t="n">
        <v>3.46130629370283</v>
      </c>
      <c r="G52" s="3415" t="n">
        <v>283.9996966593095</v>
      </c>
      <c r="H52" s="3415" t="n">
        <v>0.01344998435422</v>
      </c>
      <c r="I52" s="3415" t="n">
        <v>0.01285259537012</v>
      </c>
      <c r="J52" s="3415" t="s">
        <v>2944</v>
      </c>
    </row>
    <row r="53" spans="1:10" ht="12" customHeight="1" x14ac:dyDescent="0.15">
      <c r="A53" s="871" t="s">
        <v>88</v>
      </c>
      <c r="B53" s="3415" t="n">
        <v>190990.20388362906</v>
      </c>
      <c r="C53" s="3418" t="s">
        <v>2950</v>
      </c>
      <c r="D53" s="3418" t="n">
        <v>89.6106524552745</v>
      </c>
      <c r="E53" s="3418" t="n">
        <v>9.50000000000002</v>
      </c>
      <c r="F53" s="3418" t="n">
        <v>1.42499999999999</v>
      </c>
      <c r="G53" s="3415" t="n">
        <v>17114.756782577904</v>
      </c>
      <c r="H53" s="3415" t="n">
        <v>1.81440693689448</v>
      </c>
      <c r="I53" s="3415" t="n">
        <v>0.27216104053417</v>
      </c>
      <c r="J53" s="3415" t="s">
        <v>2944</v>
      </c>
    </row>
    <row r="54" spans="1:10" ht="12" customHeight="1" x14ac:dyDescent="0.15">
      <c r="A54" s="871" t="s">
        <v>89</v>
      </c>
      <c r="B54" s="3415" t="n">
        <v>283431.75035569293</v>
      </c>
      <c r="C54" s="3418" t="s">
        <v>2950</v>
      </c>
      <c r="D54" s="3418" t="n">
        <v>52.06832985930041</v>
      </c>
      <c r="E54" s="3418" t="n">
        <v>0.77412107414614</v>
      </c>
      <c r="F54" s="3418" t="n">
        <v>0.07741210741462</v>
      </c>
      <c r="G54" s="3415" t="n">
        <v>14757.817870119106</v>
      </c>
      <c r="H54" s="3415" t="n">
        <v>0.21941049103247</v>
      </c>
      <c r="I54" s="3415" t="n">
        <v>0.02194104910325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9620194.73353845</v>
      </c>
      <c r="C58" s="3418" t="s">
        <v>2950</v>
      </c>
      <c r="D58" s="3416" t="s">
        <v>1185</v>
      </c>
      <c r="E58" s="3416" t="s">
        <v>1185</v>
      </c>
      <c r="F58" s="3416" t="s">
        <v>1185</v>
      </c>
      <c r="G58" s="3418" t="n">
        <v>486292.15030726214</v>
      </c>
      <c r="H58" s="3418" t="n">
        <v>60.98500981320656</v>
      </c>
      <c r="I58" s="3418" t="n">
        <v>8.11344154515507</v>
      </c>
      <c r="J58" s="3418" t="s">
        <v>2947</v>
      </c>
    </row>
    <row r="59" spans="1:10" ht="13" x14ac:dyDescent="0.15">
      <c r="A59" s="3433" t="s">
        <v>2964</v>
      </c>
      <c r="B59" s="3418" t="n">
        <v>9620194.73353845</v>
      </c>
      <c r="C59" s="3418" t="s">
        <v>2950</v>
      </c>
      <c r="D59" s="3416" t="s">
        <v>1185</v>
      </c>
      <c r="E59" s="3416" t="s">
        <v>1185</v>
      </c>
      <c r="F59" s="3416" t="s">
        <v>1185</v>
      </c>
      <c r="G59" s="3418" t="n">
        <v>486292.15030726214</v>
      </c>
      <c r="H59" s="3418" t="n">
        <v>60.98500981320656</v>
      </c>
      <c r="I59" s="3418" t="n">
        <v>8.11344154515507</v>
      </c>
      <c r="J59" s="3418" t="s">
        <v>2947</v>
      </c>
    </row>
    <row r="60">
      <c r="A60" s="3438" t="s">
        <v>2965</v>
      </c>
      <c r="B60" s="3418" t="n">
        <v>9620194.73353845</v>
      </c>
      <c r="C60" s="3418" t="s">
        <v>2950</v>
      </c>
      <c r="D60" s="3416" t="s">
        <v>1185</v>
      </c>
      <c r="E60" s="3416" t="s">
        <v>1185</v>
      </c>
      <c r="F60" s="3416" t="s">
        <v>1185</v>
      </c>
      <c r="G60" s="3418" t="n">
        <v>486292.15030726214</v>
      </c>
      <c r="H60" s="3418" t="n">
        <v>60.98500981320656</v>
      </c>
      <c r="I60" s="3418" t="n">
        <v>8.11344154515507</v>
      </c>
      <c r="J60" s="3418" t="s">
        <v>2947</v>
      </c>
    </row>
    <row r="61">
      <c r="A61" s="3443" t="s">
        <v>2953</v>
      </c>
      <c r="B61" s="3415" t="n">
        <v>2276263.4936414664</v>
      </c>
      <c r="C61" s="3418" t="s">
        <v>2950</v>
      </c>
      <c r="D61" s="3418" t="n">
        <v>76.48338013829374</v>
      </c>
      <c r="E61" s="3418" t="n">
        <v>2.95773811106446</v>
      </c>
      <c r="F61" s="3418" t="n">
        <v>0.41156956636253</v>
      </c>
      <c r="G61" s="3415" t="n">
        <v>174096.32607910084</v>
      </c>
      <c r="H61" s="3415" t="n">
        <v>6.73259128596809</v>
      </c>
      <c r="I61" s="3415" t="n">
        <v>0.93684077900488</v>
      </c>
      <c r="J61" s="3415" t="s">
        <v>2944</v>
      </c>
    </row>
    <row r="62">
      <c r="A62" s="3443" t="s">
        <v>2954</v>
      </c>
      <c r="B62" s="3415" t="n">
        <v>481709.542597529</v>
      </c>
      <c r="C62" s="3418" t="s">
        <v>2950</v>
      </c>
      <c r="D62" s="3418" t="n">
        <v>89.6106524552746</v>
      </c>
      <c r="E62" s="3418" t="n">
        <v>9.50000000000001</v>
      </c>
      <c r="F62" s="3418" t="n">
        <v>1.425</v>
      </c>
      <c r="G62" s="3415" t="n">
        <v>43166.30640609647</v>
      </c>
      <c r="H62" s="3415" t="n">
        <v>4.57624065467653</v>
      </c>
      <c r="I62" s="3415" t="n">
        <v>0.68643609820148</v>
      </c>
      <c r="J62" s="3415" t="s">
        <v>2944</v>
      </c>
    </row>
    <row r="63">
      <c r="A63" s="3443" t="s">
        <v>2955</v>
      </c>
      <c r="B63" s="3415" t="n">
        <v>5166855.141100918</v>
      </c>
      <c r="C63" s="3418" t="s">
        <v>2950</v>
      </c>
      <c r="D63" s="3418" t="n">
        <v>52.06832985930042</v>
      </c>
      <c r="E63" s="3418" t="n">
        <v>0.77412107414615</v>
      </c>
      <c r="F63" s="3418" t="n">
        <v>0.07741210741462</v>
      </c>
      <c r="G63" s="3415" t="n">
        <v>269029.5178220648</v>
      </c>
      <c r="H63" s="3415" t="n">
        <v>3.99977145178659</v>
      </c>
      <c r="I63" s="3415" t="n">
        <v>0.39997714517866</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1695366.5561985376</v>
      </c>
      <c r="C66" s="3418" t="s">
        <v>2950</v>
      </c>
      <c r="D66" s="3418" t="n">
        <v>88.91667139196252</v>
      </c>
      <c r="E66" s="3418" t="n">
        <v>26.94190601659266</v>
      </c>
      <c r="F66" s="3418" t="n">
        <v>3.59225413554569</v>
      </c>
      <c r="G66" s="3415" t="n">
        <v>150746.35096642852</v>
      </c>
      <c r="H66" s="3415" t="n">
        <v>45.67640642077535</v>
      </c>
      <c r="I66" s="3415" t="n">
        <v>6.09018752277005</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207345.59889157282</v>
      </c>
      <c r="C11" s="3416" t="s">
        <v>1185</v>
      </c>
      <c r="D11" s="3416" t="s">
        <v>1185</v>
      </c>
      <c r="E11" s="3418" t="n">
        <v>0.03278656193753</v>
      </c>
      <c r="F11" s="3418" t="s">
        <v>2947</v>
      </c>
      <c r="G11" s="3418" t="n">
        <v>5978.761903301259</v>
      </c>
      <c r="H11" s="3418" t="n">
        <v>819.3874172311397</v>
      </c>
      <c r="I11" s="3418" t="n">
        <v>2637.4155872811134</v>
      </c>
      <c r="J11" s="3418" t="s">
        <v>2947</v>
      </c>
      <c r="K11" s="2981"/>
      <c r="L11" s="194"/>
    </row>
    <row r="12" spans="1:12" ht="14.25" customHeight="1" x14ac:dyDescent="0.15">
      <c r="A12" s="1729" t="s">
        <v>1016</v>
      </c>
      <c r="B12" s="3415" t="n">
        <v>207345.59889157282</v>
      </c>
      <c r="C12" s="3415" t="n">
        <v>1.0</v>
      </c>
      <c r="D12" s="3415" t="n">
        <v>0.5</v>
      </c>
      <c r="E12" s="3418" t="n">
        <v>0.03278656193753</v>
      </c>
      <c r="F12" s="3418" t="s">
        <v>2944</v>
      </c>
      <c r="G12" s="3415" t="n">
        <v>5978.761903301259</v>
      </c>
      <c r="H12" s="3415" t="n">
        <v>819.3874172311397</v>
      </c>
      <c r="I12" s="3415" t="n">
        <v>2637.4155872811134</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11932.519536000002</v>
      </c>
      <c r="C9" s="3418" t="n">
        <v>4.0</v>
      </c>
      <c r="D9" s="3418" t="n">
        <v>0.3</v>
      </c>
      <c r="E9" s="3418" t="n">
        <v>47.730078144</v>
      </c>
      <c r="F9" s="3418" t="s">
        <v>2980</v>
      </c>
      <c r="G9" s="3416" t="s">
        <v>1185</v>
      </c>
      <c r="H9" s="3418" t="n">
        <v>3.5797558608</v>
      </c>
      <c r="I9" s="26"/>
    </row>
    <row r="10" spans="1:9" ht="13" x14ac:dyDescent="0.15">
      <c r="A10" s="1743" t="s">
        <v>1034</v>
      </c>
      <c r="B10" s="3415" t="n">
        <v>11932.519536000002</v>
      </c>
      <c r="C10" s="3418" t="n">
        <v>4.0</v>
      </c>
      <c r="D10" s="3418" t="n">
        <v>0.3</v>
      </c>
      <c r="E10" s="3415" t="n">
        <v>47.730078144</v>
      </c>
      <c r="F10" s="3415" t="s">
        <v>2948</v>
      </c>
      <c r="G10" s="3416" t="s">
        <v>1185</v>
      </c>
      <c r="H10" s="3415" t="n">
        <v>3.5797558608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1964.0020142932292</v>
      </c>
      <c r="C12" s="3418" t="n">
        <v>0.8</v>
      </c>
      <c r="D12" s="3418" t="s">
        <v>2959</v>
      </c>
      <c r="E12" s="3418" t="n">
        <v>1.45478065558989</v>
      </c>
      <c r="F12" s="3418" t="s">
        <v>2959</v>
      </c>
      <c r="G12" s="3418" t="n">
        <v>0.1164209558447</v>
      </c>
      <c r="H12" s="3418" t="s">
        <v>2959</v>
      </c>
      <c r="I12" s="26"/>
    </row>
    <row r="13" spans="1:9" ht="13" x14ac:dyDescent="0.15">
      <c r="A13" s="1743" t="s">
        <v>1034</v>
      </c>
      <c r="B13" s="3415" t="n">
        <v>1964.0020142932292</v>
      </c>
      <c r="C13" s="3418" t="n">
        <v>0.8</v>
      </c>
      <c r="D13" s="3418" t="s">
        <v>2945</v>
      </c>
      <c r="E13" s="3415" t="n">
        <v>1.45478065558989</v>
      </c>
      <c r="F13" s="3415" t="s">
        <v>2945</v>
      </c>
      <c r="G13" s="3415" t="n">
        <v>0.1164209558447</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9035.971048947911</v>
      </c>
      <c r="C10" s="3415" t="n">
        <v>6535.174828220687</v>
      </c>
      <c r="D10" s="3415" t="n">
        <v>946.9373957749716</v>
      </c>
      <c r="E10" s="3418" t="n">
        <v>0.15407173115615</v>
      </c>
      <c r="F10" s="3418" t="n">
        <v>0.04179573063367</v>
      </c>
      <c r="G10" s="3415" t="n">
        <v>591.0572846427367</v>
      </c>
      <c r="H10" s="3415" t="s">
        <v>2942</v>
      </c>
      <c r="I10" s="3415" t="n">
        <v>801.130417545503</v>
      </c>
      <c r="J10" s="3415" t="n">
        <v>62.19390621833165</v>
      </c>
      <c r="K10" s="26"/>
      <c r="L10" s="26"/>
      <c r="M10" s="26"/>
      <c r="N10" s="26"/>
      <c r="O10" s="26"/>
      <c r="P10" s="26"/>
      <c r="Q10" s="26"/>
    </row>
    <row r="11" spans="1:17" x14ac:dyDescent="0.15">
      <c r="A11" s="1784" t="s">
        <v>1062</v>
      </c>
      <c r="B11" s="3415" t="n">
        <v>9733.388777473647</v>
      </c>
      <c r="C11" s="3415" t="n">
        <v>656.911050413755</v>
      </c>
      <c r="D11" s="3415" t="n">
        <v>35.94989309126223</v>
      </c>
      <c r="E11" s="3418" t="n">
        <v>0.04203791736206</v>
      </c>
      <c r="F11" s="3418" t="n">
        <v>0.02826580143197</v>
      </c>
      <c r="G11" s="3415" t="n">
        <v>243.88860339777275</v>
      </c>
      <c r="H11" s="3415" t="s">
        <v>2942</v>
      </c>
      <c r="I11" s="3415" t="n">
        <v>165.28278968250754</v>
      </c>
      <c r="J11" s="3415" t="n">
        <v>1.59681113368586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279982.29199999996</v>
      </c>
      <c r="C22" s="407"/>
      <c r="D22" s="407"/>
      <c r="E22" s="407"/>
      <c r="F22" s="407"/>
      <c r="G22" s="407"/>
      <c r="H22" s="407"/>
      <c r="I22" s="407"/>
      <c r="J22" s="407"/>
      <c r="K22" s="26"/>
      <c r="L22" s="26"/>
      <c r="M22" s="26"/>
      <c r="N22" s="26"/>
      <c r="O22" s="26"/>
      <c r="P22" s="26"/>
      <c r="Q22" s="26"/>
    </row>
    <row r="23" spans="1:17" ht="13" x14ac:dyDescent="0.15">
      <c r="A23" s="1791" t="s">
        <v>2707</v>
      </c>
      <c r="B23" s="3415" t="n">
        <v>34.33264308538759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76.68937889644025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4828445.500691262</v>
      </c>
      <c r="C7" s="3419" t="n">
        <v>31484.801548189804</v>
      </c>
      <c r="D7" s="3419" t="n">
        <v>1607.1419775241036</v>
      </c>
      <c r="E7" s="3419" t="n">
        <v>97729.04192302628</v>
      </c>
      <c r="F7" s="3419" t="n">
        <v>15279.186053928304</v>
      </c>
      <c r="G7" s="3419" t="n">
        <v>4620.634590400001</v>
      </c>
      <c r="H7" s="3419" t="n">
        <v>0.89303124993217</v>
      </c>
      <c r="I7" s="3419" t="n">
        <v>0.00692744520273</v>
      </c>
      <c r="J7" s="3419" t="n">
        <v>21967.67035728204</v>
      </c>
      <c r="K7" s="3419" t="n">
        <v>99756.09224412912</v>
      </c>
      <c r="L7" s="3419" t="n">
        <v>16395.041265141637</v>
      </c>
      <c r="M7" s="3419" t="n">
        <v>17180.5493790096</v>
      </c>
    </row>
    <row r="8" spans="1:13" ht="12" customHeight="1" x14ac:dyDescent="0.15">
      <c r="A8" s="1810" t="s">
        <v>1069</v>
      </c>
      <c r="B8" s="3419" t="n">
        <v>5501810.535105302</v>
      </c>
      <c r="C8" s="3419" t="n">
        <v>13404.091106117638</v>
      </c>
      <c r="D8" s="3419" t="n">
        <v>288.40936545295426</v>
      </c>
      <c r="E8" s="3416" t="s">
        <v>1185</v>
      </c>
      <c r="F8" s="3416" t="s">
        <v>1185</v>
      </c>
      <c r="G8" s="3416" t="s">
        <v>1185</v>
      </c>
      <c r="H8" s="3416" t="s">
        <v>1185</v>
      </c>
      <c r="I8" s="3416" t="s">
        <v>1185</v>
      </c>
      <c r="J8" s="3419" t="n">
        <v>20951.498446129375</v>
      </c>
      <c r="K8" s="3419" t="n">
        <v>92104.65211621825</v>
      </c>
      <c r="L8" s="3419" t="n">
        <v>9789.699194928984</v>
      </c>
      <c r="M8" s="3419" t="n">
        <v>16016.086830829314</v>
      </c>
    </row>
    <row r="9" spans="1:13" ht="13.5" customHeight="1" x14ac:dyDescent="0.15">
      <c r="A9" s="1804" t="s">
        <v>1356</v>
      </c>
      <c r="B9" s="3419" t="n">
        <v>5462419.03220535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5462788.634312503</v>
      </c>
      <c r="C10" s="3419" t="n">
        <v>515.1905431830629</v>
      </c>
      <c r="D10" s="3419" t="n">
        <v>288.32715187548087</v>
      </c>
      <c r="E10" s="3416" t="s">
        <v>1185</v>
      </c>
      <c r="F10" s="3416" t="s">
        <v>1185</v>
      </c>
      <c r="G10" s="3416" t="s">
        <v>1185</v>
      </c>
      <c r="H10" s="3416" t="s">
        <v>1185</v>
      </c>
      <c r="I10" s="3416" t="s">
        <v>1185</v>
      </c>
      <c r="J10" s="3419" t="n">
        <v>20671.089025542675</v>
      </c>
      <c r="K10" s="3419" t="n">
        <v>91699.709537443</v>
      </c>
      <c r="L10" s="3419" t="n">
        <v>8707.849519600495</v>
      </c>
      <c r="M10" s="3419" t="n">
        <v>15530.307830590704</v>
      </c>
    </row>
    <row r="11" spans="1:13" ht="12" customHeight="1" x14ac:dyDescent="0.15">
      <c r="A11" s="1813" t="s">
        <v>1071</v>
      </c>
      <c r="B11" s="3419" t="n">
        <v>2331406.923965285</v>
      </c>
      <c r="C11" s="3419" t="n">
        <v>24.33668802500475</v>
      </c>
      <c r="D11" s="3419" t="n">
        <v>80.85000604547903</v>
      </c>
      <c r="E11" s="3416" t="s">
        <v>1185</v>
      </c>
      <c r="F11" s="3416" t="s">
        <v>1185</v>
      </c>
      <c r="G11" s="3416" t="s">
        <v>1185</v>
      </c>
      <c r="H11" s="3416" t="s">
        <v>1185</v>
      </c>
      <c r="I11" s="3416" t="s">
        <v>1185</v>
      </c>
      <c r="J11" s="3419" t="n">
        <v>5653.75444703265</v>
      </c>
      <c r="K11" s="3419" t="n">
        <v>408.9463336974</v>
      </c>
      <c r="L11" s="3419" t="n">
        <v>51.11397227466499</v>
      </c>
      <c r="M11" s="3419" t="n">
        <v>12170.79984763065</v>
      </c>
    </row>
    <row r="12" spans="1:13" ht="12" customHeight="1" x14ac:dyDescent="0.15">
      <c r="A12" s="1813" t="s">
        <v>1072</v>
      </c>
      <c r="B12" s="3419" t="n">
        <v>734189.8380980871</v>
      </c>
      <c r="C12" s="3419" t="n">
        <v>73.01912236975718</v>
      </c>
      <c r="D12" s="3419" t="n">
        <v>10.18041211400245</v>
      </c>
      <c r="E12" s="3416" t="s">
        <v>1185</v>
      </c>
      <c r="F12" s="3416" t="s">
        <v>1185</v>
      </c>
      <c r="G12" s="3416" t="s">
        <v>1185</v>
      </c>
      <c r="H12" s="3416" t="s">
        <v>1185</v>
      </c>
      <c r="I12" s="3416" t="s">
        <v>1185</v>
      </c>
      <c r="J12" s="3419" t="n">
        <v>2483.0626471329783</v>
      </c>
      <c r="K12" s="3419" t="n">
        <v>900.8664787890917</v>
      </c>
      <c r="L12" s="3419" t="n">
        <v>111.73873717704109</v>
      </c>
      <c r="M12" s="3419" t="n">
        <v>2221.9393143714074</v>
      </c>
    </row>
    <row r="13" spans="1:13" ht="12" customHeight="1" x14ac:dyDescent="0.15">
      <c r="A13" s="1813" t="s">
        <v>1073</v>
      </c>
      <c r="B13" s="3419" t="n">
        <v>1646323.8624659071</v>
      </c>
      <c r="C13" s="3419" t="n">
        <v>229.53448824588526</v>
      </c>
      <c r="D13" s="3419" t="n">
        <v>191.2359225783313</v>
      </c>
      <c r="E13" s="3416" t="s">
        <v>1185</v>
      </c>
      <c r="F13" s="3416" t="s">
        <v>1185</v>
      </c>
      <c r="G13" s="3416" t="s">
        <v>1185</v>
      </c>
      <c r="H13" s="3416" t="s">
        <v>1185</v>
      </c>
      <c r="I13" s="3416" t="s">
        <v>1185</v>
      </c>
      <c r="J13" s="3419" t="n">
        <v>11589.850346684201</v>
      </c>
      <c r="K13" s="3419" t="n">
        <v>87936.57458107079</v>
      </c>
      <c r="L13" s="3419" t="n">
        <v>7740.683993311179</v>
      </c>
      <c r="M13" s="3419" t="n">
        <v>664.1174807829364</v>
      </c>
    </row>
    <row r="14" spans="1:13" ht="12" customHeight="1" x14ac:dyDescent="0.15">
      <c r="A14" s="1813" t="s">
        <v>1074</v>
      </c>
      <c r="B14" s="3419" t="n">
        <v>552057.2032945583</v>
      </c>
      <c r="C14" s="3419" t="n">
        <v>186.3649733347982</v>
      </c>
      <c r="D14" s="3419" t="n">
        <v>3.7062563471287</v>
      </c>
      <c r="E14" s="3416" t="s">
        <v>1185</v>
      </c>
      <c r="F14" s="3416" t="s">
        <v>1185</v>
      </c>
      <c r="G14" s="3416" t="s">
        <v>1185</v>
      </c>
      <c r="H14" s="3416" t="s">
        <v>1185</v>
      </c>
      <c r="I14" s="3416" t="s">
        <v>1185</v>
      </c>
      <c r="J14" s="3419" t="n">
        <v>944.4215846928441</v>
      </c>
      <c r="K14" s="3419" t="n">
        <v>2453.322143885727</v>
      </c>
      <c r="L14" s="3419" t="n">
        <v>804.3128168376098</v>
      </c>
      <c r="M14" s="3419" t="n">
        <v>473.45118780571124</v>
      </c>
    </row>
    <row r="15" spans="1:13" ht="12" customHeight="1" x14ac:dyDescent="0.15">
      <c r="A15" s="1813" t="s">
        <v>1075</v>
      </c>
      <c r="B15" s="3419" t="n">
        <v>198810.80648866485</v>
      </c>
      <c r="C15" s="3419" t="n">
        <v>1.93527120761751</v>
      </c>
      <c r="D15" s="3419" t="n">
        <v>2.3545547905394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39021.900792799395</v>
      </c>
      <c r="C16" s="3419" t="n">
        <v>12888.900562934574</v>
      </c>
      <c r="D16" s="3419" t="n">
        <v>0.08221357747337</v>
      </c>
      <c r="E16" s="3416" t="s">
        <v>1185</v>
      </c>
      <c r="F16" s="3416" t="s">
        <v>1185</v>
      </c>
      <c r="G16" s="3416" t="s">
        <v>1185</v>
      </c>
      <c r="H16" s="3416" t="s">
        <v>1185</v>
      </c>
      <c r="I16" s="3416" t="s">
        <v>1185</v>
      </c>
      <c r="J16" s="3419" t="n">
        <v>280.40942058670197</v>
      </c>
      <c r="K16" s="3419" t="n">
        <v>404.9425787752463</v>
      </c>
      <c r="L16" s="3419" t="n">
        <v>1081.8496753284899</v>
      </c>
      <c r="M16" s="3419" t="n">
        <v>485.7790002386105</v>
      </c>
    </row>
    <row r="17" spans="1:13" ht="12" customHeight="1" x14ac:dyDescent="0.15">
      <c r="A17" s="1813" t="s">
        <v>1076</v>
      </c>
      <c r="B17" s="3419" t="n">
        <v>4608.267824122196</v>
      </c>
      <c r="C17" s="3419" t="n">
        <v>3358.327807769219</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34413.6329686772</v>
      </c>
      <c r="C18" s="3419" t="n">
        <v>9530.572755165354</v>
      </c>
      <c r="D18" s="3419" t="n">
        <v>0.08221357747337</v>
      </c>
      <c r="E18" s="3416" t="s">
        <v>1185</v>
      </c>
      <c r="F18" s="3416" t="s">
        <v>1185</v>
      </c>
      <c r="G18" s="3416" t="s">
        <v>1185</v>
      </c>
      <c r="H18" s="3416" t="s">
        <v>1185</v>
      </c>
      <c r="I18" s="3416" t="s">
        <v>1185</v>
      </c>
      <c r="J18" s="3419" t="n">
        <v>280.40942058670197</v>
      </c>
      <c r="K18" s="3419" t="n">
        <v>404.9425787752463</v>
      </c>
      <c r="L18" s="3419" t="n">
        <v>1081.8496753284899</v>
      </c>
      <c r="M18" s="3419" t="n">
        <v>485.7790002386105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223744.06636399904</v>
      </c>
      <c r="C20" s="3419" t="n">
        <v>15.653265424</v>
      </c>
      <c r="D20" s="3419" t="n">
        <v>87.58672575485856</v>
      </c>
      <c r="E20" s="3419" t="n">
        <v>97729.04192302628</v>
      </c>
      <c r="F20" s="3419" t="n">
        <v>15279.186053928304</v>
      </c>
      <c r="G20" s="3419" t="n">
        <v>4620.634590400001</v>
      </c>
      <c r="H20" s="3419" t="n">
        <v>0.89303124993217</v>
      </c>
      <c r="I20" s="3419" t="n">
        <v>0.00692744520273</v>
      </c>
      <c r="J20" s="3419" t="n">
        <v>825.4227484353161</v>
      </c>
      <c r="K20" s="3419" t="n">
        <v>3222.208699003786</v>
      </c>
      <c r="L20" s="3419" t="n">
        <v>6130.182363644376</v>
      </c>
      <c r="M20" s="3419" t="n">
        <v>1135.0751101686335</v>
      </c>
    </row>
    <row r="21" spans="1:13" ht="12" customHeight="1" x14ac:dyDescent="0.15">
      <c r="A21" s="1804" t="s">
        <v>359</v>
      </c>
      <c r="B21" s="3419" t="n">
        <v>64630.143160057276</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57950.15762680429</v>
      </c>
      <c r="C22" s="3419" t="n">
        <v>14.2655</v>
      </c>
      <c r="D22" s="3419" t="n">
        <v>71.57503742858336</v>
      </c>
      <c r="E22" s="3419" t="n">
        <v>41844.10771239356</v>
      </c>
      <c r="F22" s="3419" t="s">
        <v>2944</v>
      </c>
      <c r="G22" s="3419" t="s">
        <v>2944</v>
      </c>
      <c r="H22" s="3419" t="s">
        <v>2944</v>
      </c>
      <c r="I22" s="3419" t="s">
        <v>2944</v>
      </c>
      <c r="J22" s="3419" t="n">
        <v>157.05692602719373</v>
      </c>
      <c r="K22" s="3419" t="n">
        <v>1006.3130932018788</v>
      </c>
      <c r="L22" s="3419" t="n">
        <v>374.5394792802199</v>
      </c>
      <c r="M22" s="3419" t="n">
        <v>247.15236648933165</v>
      </c>
    </row>
    <row r="23" spans="1:13" ht="12" customHeight="1" x14ac:dyDescent="0.15">
      <c r="A23" s="1804" t="s">
        <v>330</v>
      </c>
      <c r="B23" s="3419" t="n">
        <v>101163.28912713747</v>
      </c>
      <c r="C23" s="3419" t="n">
        <v>1.387765424</v>
      </c>
      <c r="D23" s="3419" t="s">
        <v>2944</v>
      </c>
      <c r="E23" s="3419" t="s">
        <v>2947</v>
      </c>
      <c r="F23" s="3419" t="n">
        <v>8957.49374336722</v>
      </c>
      <c r="G23" s="3419" t="s">
        <v>2944</v>
      </c>
      <c r="H23" s="3419" t="n">
        <v>0.23733817801136</v>
      </c>
      <c r="I23" s="3419" t="s">
        <v>2944</v>
      </c>
      <c r="J23" s="3419" t="n">
        <v>90.22644294297623</v>
      </c>
      <c r="K23" s="3419" t="n">
        <v>1469.7539915344576</v>
      </c>
      <c r="L23" s="3419" t="n">
        <v>65.53285119624313</v>
      </c>
      <c r="M23" s="3419" t="n">
        <v>323.13480312991237</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450.71626063271697</v>
      </c>
      <c r="F25" s="3419" t="n">
        <v>6318.697356311544</v>
      </c>
      <c r="G25" s="3419" t="s">
        <v>2973</v>
      </c>
      <c r="H25" s="3419" t="n">
        <v>0.05408727646245</v>
      </c>
      <c r="I25" s="3419" t="n">
        <v>0.00692744520273</v>
      </c>
      <c r="J25" s="3416" t="s">
        <v>1185</v>
      </c>
      <c r="K25" s="3416" t="s">
        <v>1185</v>
      </c>
      <c r="L25" s="3416" t="s">
        <v>1185</v>
      </c>
      <c r="M25" s="3416" t="s">
        <v>1185</v>
      </c>
    </row>
    <row r="26" spans="1:13" ht="13" x14ac:dyDescent="0.15">
      <c r="A26" s="1815" t="s">
        <v>1082</v>
      </c>
      <c r="B26" s="3416" t="s">
        <v>1185</v>
      </c>
      <c r="C26" s="3416" t="s">
        <v>1185</v>
      </c>
      <c r="D26" s="3416" t="s">
        <v>1185</v>
      </c>
      <c r="E26" s="3419" t="n">
        <v>55434.21795</v>
      </c>
      <c r="F26" s="3419" t="n">
        <v>1.941264</v>
      </c>
      <c r="G26" s="3419" t="n">
        <v>4620.634590400001</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15.74033224253736</v>
      </c>
      <c r="E27" s="3419" t="s">
        <v>2944</v>
      </c>
      <c r="F27" s="3419" t="n">
        <v>1.05369024953997</v>
      </c>
      <c r="G27" s="3419" t="s">
        <v>2944</v>
      </c>
      <c r="H27" s="3419" t="n">
        <v>0.60160579545836</v>
      </c>
      <c r="I27" s="3419" t="s">
        <v>2944</v>
      </c>
      <c r="J27" s="3419" t="n">
        <v>5.56767836252909</v>
      </c>
      <c r="K27" s="3419" t="n">
        <v>7.27884824877837</v>
      </c>
      <c r="L27" s="3419" t="n">
        <v>4940.8838397261015</v>
      </c>
      <c r="M27" s="3419" t="n">
        <v>2.51356382915533</v>
      </c>
    </row>
    <row r="28" spans="1:13" ht="12.75" customHeight="1" x14ac:dyDescent="0.15">
      <c r="A28" s="1804" t="s">
        <v>2276</v>
      </c>
      <c r="B28" s="3419" t="n">
        <v>0.47645</v>
      </c>
      <c r="C28" s="3419" t="s">
        <v>2944</v>
      </c>
      <c r="D28" s="3419" t="n">
        <v>0.27135608373784</v>
      </c>
      <c r="E28" s="3419" t="s">
        <v>2943</v>
      </c>
      <c r="F28" s="3419" t="s">
        <v>2943</v>
      </c>
      <c r="G28" s="3419" t="s">
        <v>2943</v>
      </c>
      <c r="H28" s="3419" t="s">
        <v>2943</v>
      </c>
      <c r="I28" s="3419" t="s">
        <v>2943</v>
      </c>
      <c r="J28" s="3419" t="n">
        <v>572.571701102617</v>
      </c>
      <c r="K28" s="3419" t="n">
        <v>738.8627660186711</v>
      </c>
      <c r="L28" s="3419" t="n">
        <v>749.2261934418116</v>
      </c>
      <c r="M28" s="3419" t="n">
        <v>562.274376720234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7725.949029264055</v>
      </c>
      <c r="C8" s="3419" t="n">
        <v>9365.30457858399</v>
      </c>
      <c r="D8" s="3419" t="n">
        <v>1151.1040922274553</v>
      </c>
      <c r="E8" s="3416" t="s">
        <v>1185</v>
      </c>
      <c r="F8" s="3416" t="s">
        <v>1185</v>
      </c>
      <c r="G8" s="3416" t="s">
        <v>1185</v>
      </c>
      <c r="H8" s="3416" t="s">
        <v>1185</v>
      </c>
      <c r="I8" s="3416" t="s">
        <v>1185</v>
      </c>
      <c r="J8" s="3419" t="n">
        <v>13.21012752601778</v>
      </c>
      <c r="K8" s="3419" t="n">
        <v>318.06047019492286</v>
      </c>
      <c r="L8" s="3419" t="n">
        <v>0.02487264573981</v>
      </c>
      <c r="M8" s="3419" t="n">
        <v>1.125571032E-5</v>
      </c>
      <c r="N8" s="336"/>
    </row>
    <row r="9" spans="1:14" x14ac:dyDescent="0.15">
      <c r="A9" s="1828" t="s">
        <v>1086</v>
      </c>
      <c r="B9" s="3416" t="s">
        <v>1185</v>
      </c>
      <c r="C9" s="3419" t="n">
        <v>6857.977808026766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1809.3338061359032</v>
      </c>
      <c r="D10" s="3419" t="n">
        <v>51.51444480160376</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682.8541011469408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1099.0300972837679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15.13886327437876</v>
      </c>
      <c r="D14" s="3419" t="n">
        <v>0.5595501420838</v>
      </c>
      <c r="E14" s="3416" t="s">
        <v>1185</v>
      </c>
      <c r="F14" s="3416" t="s">
        <v>1185</v>
      </c>
      <c r="G14" s="3416" t="s">
        <v>1185</v>
      </c>
      <c r="H14" s="3416" t="s">
        <v>1185</v>
      </c>
      <c r="I14" s="3416" t="s">
        <v>1185</v>
      </c>
      <c r="J14" s="3419" t="n">
        <v>13.20716676940899</v>
      </c>
      <c r="K14" s="3419" t="n">
        <v>318.057677233243</v>
      </c>
      <c r="L14" s="3419" t="s">
        <v>2944</v>
      </c>
      <c r="M14" s="3416" t="s">
        <v>1185</v>
      </c>
      <c r="N14" s="26"/>
    </row>
    <row r="15" spans="1:14" x14ac:dyDescent="0.15">
      <c r="A15" s="1828" t="s">
        <v>1088</v>
      </c>
      <c r="B15" s="3419" t="n">
        <v>4779.413330210561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2946.535699053494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0.00296075660879</v>
      </c>
      <c r="K18" s="3419" t="n">
        <v>0.00279296167984</v>
      </c>
      <c r="L18" s="3419" t="n">
        <v>0.02487264573981</v>
      </c>
      <c r="M18" s="3415" t="n">
        <v>1.125571032E-5</v>
      </c>
      <c r="N18" s="26"/>
    </row>
    <row r="19" spans="1:14" ht="13" x14ac:dyDescent="0.15">
      <c r="A19" s="1810" t="s">
        <v>2279</v>
      </c>
      <c r="B19" s="3419" t="n">
        <v>-904835.0498073034</v>
      </c>
      <c r="C19" s="3419" t="n">
        <v>1836.8599479228205</v>
      </c>
      <c r="D19" s="3419" t="n">
        <v>12.67132087601779</v>
      </c>
      <c r="E19" s="3416" t="s">
        <v>1185</v>
      </c>
      <c r="F19" s="3416" t="s">
        <v>1185</v>
      </c>
      <c r="G19" s="3416" t="s">
        <v>1185</v>
      </c>
      <c r="H19" s="3416" t="s">
        <v>1185</v>
      </c>
      <c r="I19" s="3416" t="s">
        <v>1185</v>
      </c>
      <c r="J19" s="3419" t="n">
        <v>28.523208</v>
      </c>
      <c r="K19" s="3419" t="n">
        <v>1231.6534399999998</v>
      </c>
      <c r="L19" s="3419" t="s">
        <v>2980</v>
      </c>
      <c r="M19" s="3419" t="s">
        <v>2944</v>
      </c>
      <c r="N19" s="336"/>
    </row>
    <row r="20" spans="1:14" ht="13.5" customHeight="1" x14ac:dyDescent="0.15">
      <c r="A20" s="1828" t="s">
        <v>2280</v>
      </c>
      <c r="B20" s="3419" t="n">
        <v>-772634.8442983443</v>
      </c>
      <c r="C20" s="3419" t="n">
        <v>44.55093360994487</v>
      </c>
      <c r="D20" s="3419" t="n">
        <v>4.42358751457364</v>
      </c>
      <c r="E20" s="3416" t="s">
        <v>1185</v>
      </c>
      <c r="F20" s="3416" t="s">
        <v>1185</v>
      </c>
      <c r="G20" s="3416" t="s">
        <v>1185</v>
      </c>
      <c r="H20" s="3416" t="s">
        <v>1185</v>
      </c>
      <c r="I20" s="3416" t="s">
        <v>1185</v>
      </c>
      <c r="J20" s="3419" t="n">
        <v>19.4</v>
      </c>
      <c r="K20" s="3419" t="n">
        <v>1079.6</v>
      </c>
      <c r="L20" s="3419" t="s">
        <v>2980</v>
      </c>
      <c r="M20" s="3416" t="s">
        <v>1185</v>
      </c>
      <c r="N20" s="26"/>
    </row>
    <row r="21" spans="1:14" ht="13" x14ac:dyDescent="0.15">
      <c r="A21" s="1828" t="s">
        <v>2281</v>
      </c>
      <c r="B21" s="3419" t="n">
        <v>48790.036470592735</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-24165.071246992517</v>
      </c>
      <c r="C22" s="3419" t="n">
        <v>5.38035</v>
      </c>
      <c r="D22" s="3419" t="n">
        <v>0.491248</v>
      </c>
      <c r="E22" s="3416" t="s">
        <v>1185</v>
      </c>
      <c r="F22" s="3416" t="s">
        <v>1185</v>
      </c>
      <c r="G22" s="3416" t="s">
        <v>1185</v>
      </c>
      <c r="H22" s="3416" t="s">
        <v>1185</v>
      </c>
      <c r="I22" s="3416" t="s">
        <v>1185</v>
      </c>
      <c r="J22" s="3419" t="n">
        <v>9.123208</v>
      </c>
      <c r="K22" s="3419" t="n">
        <v>152.05344000000002</v>
      </c>
      <c r="L22" s="3419" t="s">
        <v>2944</v>
      </c>
      <c r="M22" s="3416" t="s">
        <v>1185</v>
      </c>
      <c r="N22" s="26"/>
    </row>
    <row r="23" spans="1:14" ht="13" x14ac:dyDescent="0.15">
      <c r="A23" s="1828" t="s">
        <v>2283</v>
      </c>
      <c r="B23" s="3419" t="n">
        <v>-6374.568954556149</v>
      </c>
      <c r="C23" s="3419" t="n">
        <v>1786.9286643128758</v>
      </c>
      <c r="D23" s="3419" t="n">
        <v>0.58600938428571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-31409.87851133662</v>
      </c>
      <c r="C24" s="3419" t="s">
        <v>2948</v>
      </c>
      <c r="D24" s="3419" t="n">
        <v>3.43996402345097</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-119040.72326666638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2.18573376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6862.892650141358</v>
      </c>
      <c r="D28" s="3419" t="n">
        <v>67.37047321281752</v>
      </c>
      <c r="E28" s="3416" t="s">
        <v>1185</v>
      </c>
      <c r="F28" s="3416" t="s">
        <v>1185</v>
      </c>
      <c r="G28" s="3416" t="s">
        <v>1185</v>
      </c>
      <c r="H28" s="3416" t="s">
        <v>1185</v>
      </c>
      <c r="I28" s="3416" t="s">
        <v>1185</v>
      </c>
      <c r="J28" s="3419" t="n">
        <v>149.01582719133174</v>
      </c>
      <c r="K28" s="3419" t="n">
        <v>2879.5175187121577</v>
      </c>
      <c r="L28" s="3419" t="n">
        <v>475.13483392253806</v>
      </c>
      <c r="M28" s="3419" t="n">
        <v>29.38742675594361</v>
      </c>
      <c r="N28" s="336"/>
    </row>
    <row r="29" spans="1:14" ht="13" x14ac:dyDescent="0.15">
      <c r="A29" s="1828" t="s">
        <v>2287</v>
      </c>
      <c r="B29" s="3419" t="s">
        <v>2947</v>
      </c>
      <c r="C29" s="3419" t="n">
        <v>5978.761903301259</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49.18485879958989</v>
      </c>
      <c r="D30" s="3419" t="n">
        <v>3.5797558608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834.9458880405094</v>
      </c>
      <c r="D32" s="3419" t="n">
        <v>63.79071735201751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149.01582719133174</v>
      </c>
      <c r="K33" s="3419" t="n">
        <v>2879.5175187121577</v>
      </c>
      <c r="L33" s="3419" t="n">
        <v>475.13483392253806</v>
      </c>
      <c r="M33" s="3419" t="n">
        <v>29.38742675594361</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110594.39341854777</v>
      </c>
      <c r="C9" s="3419" t="n">
        <v>5.6262724268825</v>
      </c>
      <c r="D9" s="3419" t="n">
        <v>3.09721043179887</v>
      </c>
      <c r="E9" s="3416" t="s">
        <v>1185</v>
      </c>
      <c r="F9" s="3416" t="s">
        <v>1185</v>
      </c>
      <c r="G9" s="3416" t="s">
        <v>1185</v>
      </c>
      <c r="H9" s="3416" t="s">
        <v>1185</v>
      </c>
      <c r="I9" s="3416" t="s">
        <v>1185</v>
      </c>
      <c r="J9" s="3419" t="n">
        <v>208.53948089922423</v>
      </c>
      <c r="K9" s="3419" t="n">
        <v>86.75242405407727</v>
      </c>
      <c r="L9" s="3419" t="n">
        <v>13.01286360811159</v>
      </c>
      <c r="M9" s="3419" t="s">
        <v>2946</v>
      </c>
      <c r="N9" s="26"/>
      <c r="O9" s="26"/>
      <c r="P9" s="26"/>
      <c r="Q9" s="26"/>
    </row>
    <row r="10" spans="1:17" ht="12" customHeight="1" x14ac:dyDescent="0.15">
      <c r="A10" s="1813" t="s">
        <v>61</v>
      </c>
      <c r="B10" s="3419" t="n">
        <v>54184.14227228343</v>
      </c>
      <c r="C10" s="3419" t="s">
        <v>2947</v>
      </c>
      <c r="D10" s="3419" t="n">
        <v>1.66831584719379</v>
      </c>
      <c r="E10" s="3416" t="s">
        <v>1185</v>
      </c>
      <c r="F10" s="3416" t="s">
        <v>1185</v>
      </c>
      <c r="G10" s="3416" t="s">
        <v>1185</v>
      </c>
      <c r="H10" s="3416" t="s">
        <v>1185</v>
      </c>
      <c r="I10" s="3416" t="s">
        <v>1185</v>
      </c>
      <c r="J10" s="3419" t="n">
        <v>208.53948089922423</v>
      </c>
      <c r="K10" s="3419" t="n">
        <v>86.75242405407727</v>
      </c>
      <c r="L10" s="3419" t="n">
        <v>13.01286360811159</v>
      </c>
      <c r="M10" s="3419" t="s">
        <v>2948</v>
      </c>
      <c r="N10" s="26"/>
      <c r="O10" s="26"/>
      <c r="P10" s="26"/>
      <c r="Q10" s="26"/>
    </row>
    <row r="11" spans="1:17" ht="12" customHeight="1" x14ac:dyDescent="0.15">
      <c r="A11" s="1813" t="s">
        <v>62</v>
      </c>
      <c r="B11" s="3419" t="n">
        <v>56410.25114626434</v>
      </c>
      <c r="C11" s="3419" t="n">
        <v>5.6262724268825</v>
      </c>
      <c r="D11" s="3419" t="n">
        <v>1.42889458460508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232763.20303527356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4828445.500691262</v>
      </c>
      <c r="C7" s="3419" t="n">
        <v>881574.4433493145</v>
      </c>
      <c r="D7" s="3419" t="n">
        <v>425892.6240438874</v>
      </c>
      <c r="E7" s="3419" t="n">
        <v>97729.04192302628</v>
      </c>
      <c r="F7" s="3419" t="n">
        <v>15279.186053928304</v>
      </c>
      <c r="G7" s="3419" t="n">
        <v>20986.234373405994</v>
      </c>
      <c r="H7" s="3419" t="n">
        <v>4620.634590400001</v>
      </c>
      <c r="I7" s="3419" t="n">
        <v>111.531867763953</v>
      </c>
      <c r="J7" s="3419" t="n">
        <v>6274639.196892989</v>
      </c>
      <c r="K7" s="26"/>
    </row>
    <row r="8" spans="1:11" x14ac:dyDescent="0.15">
      <c r="A8" s="1830" t="s">
        <v>1069</v>
      </c>
      <c r="B8" s="3419" t="n">
        <v>5501810.535105302</v>
      </c>
      <c r="C8" s="3419" t="n">
        <v>375314.5509712938</v>
      </c>
      <c r="D8" s="3419" t="n">
        <v>76428.48184503287</v>
      </c>
      <c r="E8" s="3416" t="s">
        <v>1185</v>
      </c>
      <c r="F8" s="3416" t="s">
        <v>1185</v>
      </c>
      <c r="G8" s="3416" t="s">
        <v>1185</v>
      </c>
      <c r="H8" s="3416" t="s">
        <v>1185</v>
      </c>
      <c r="I8" s="3416" t="s">
        <v>1185</v>
      </c>
      <c r="J8" s="3419" t="n">
        <v>5953553.567921629</v>
      </c>
      <c r="K8" s="336"/>
    </row>
    <row r="9" spans="1:11" x14ac:dyDescent="0.15">
      <c r="A9" s="1828" t="s">
        <v>1107</v>
      </c>
      <c r="B9" s="3419" t="n">
        <v>5462788.634312503</v>
      </c>
      <c r="C9" s="3419" t="n">
        <v>14425.335209125762</v>
      </c>
      <c r="D9" s="3419" t="n">
        <v>76406.69524700243</v>
      </c>
      <c r="E9" s="3416" t="s">
        <v>1185</v>
      </c>
      <c r="F9" s="3416" t="s">
        <v>1185</v>
      </c>
      <c r="G9" s="3416" t="s">
        <v>1185</v>
      </c>
      <c r="H9" s="3416" t="s">
        <v>1185</v>
      </c>
      <c r="I9" s="3416" t="s">
        <v>1185</v>
      </c>
      <c r="J9" s="3419" t="n">
        <v>5553620.664768631</v>
      </c>
      <c r="K9" s="336"/>
    </row>
    <row r="10" spans="1:11" x14ac:dyDescent="0.15">
      <c r="A10" s="1813" t="s">
        <v>1071</v>
      </c>
      <c r="B10" s="3419" t="n">
        <v>2331406.923965285</v>
      </c>
      <c r="C10" s="3419" t="n">
        <v>681.427264700133</v>
      </c>
      <c r="D10" s="3419" t="n">
        <v>21425.251602051943</v>
      </c>
      <c r="E10" s="3416" t="s">
        <v>1185</v>
      </c>
      <c r="F10" s="3416" t="s">
        <v>1185</v>
      </c>
      <c r="G10" s="3416" t="s">
        <v>1185</v>
      </c>
      <c r="H10" s="3416" t="s">
        <v>1185</v>
      </c>
      <c r="I10" s="3416" t="s">
        <v>1185</v>
      </c>
      <c r="J10" s="3419" t="n">
        <v>2353513.6028320375</v>
      </c>
      <c r="K10" s="336"/>
    </row>
    <row r="11" spans="1:11" x14ac:dyDescent="0.15">
      <c r="A11" s="1813" t="s">
        <v>1108</v>
      </c>
      <c r="B11" s="3419" t="n">
        <v>734189.8380980871</v>
      </c>
      <c r="C11" s="3419" t="n">
        <v>2044.535426353201</v>
      </c>
      <c r="D11" s="3419" t="n">
        <v>2697.8092102106493</v>
      </c>
      <c r="E11" s="3416" t="s">
        <v>1185</v>
      </c>
      <c r="F11" s="3416" t="s">
        <v>1185</v>
      </c>
      <c r="G11" s="3416" t="s">
        <v>1185</v>
      </c>
      <c r="H11" s="3416" t="s">
        <v>1185</v>
      </c>
      <c r="I11" s="3416" t="s">
        <v>1185</v>
      </c>
      <c r="J11" s="3419" t="n">
        <v>738932.1827346509</v>
      </c>
      <c r="K11" s="336"/>
    </row>
    <row r="12" spans="1:11" x14ac:dyDescent="0.15">
      <c r="A12" s="1813" t="s">
        <v>1073</v>
      </c>
      <c r="B12" s="3419" t="n">
        <v>1646323.8624659071</v>
      </c>
      <c r="C12" s="3419" t="n">
        <v>6426.965670884787</v>
      </c>
      <c r="D12" s="3419" t="n">
        <v>50677.51948325779</v>
      </c>
      <c r="E12" s="3416" t="s">
        <v>1185</v>
      </c>
      <c r="F12" s="3416" t="s">
        <v>1185</v>
      </c>
      <c r="G12" s="3416" t="s">
        <v>1185</v>
      </c>
      <c r="H12" s="3416" t="s">
        <v>1185</v>
      </c>
      <c r="I12" s="3416" t="s">
        <v>1185</v>
      </c>
      <c r="J12" s="3419" t="n">
        <v>1703428.3476200497</v>
      </c>
      <c r="K12" s="336"/>
    </row>
    <row r="13" spans="1:11" x14ac:dyDescent="0.15">
      <c r="A13" s="1813" t="s">
        <v>1074</v>
      </c>
      <c r="B13" s="3419" t="n">
        <v>552057.2032945583</v>
      </c>
      <c r="C13" s="3419" t="n">
        <v>5218.21925337435</v>
      </c>
      <c r="D13" s="3419" t="n">
        <v>982.1579319891055</v>
      </c>
      <c r="E13" s="3416" t="s">
        <v>1185</v>
      </c>
      <c r="F13" s="3416" t="s">
        <v>1185</v>
      </c>
      <c r="G13" s="3416" t="s">
        <v>1185</v>
      </c>
      <c r="H13" s="3416" t="s">
        <v>1185</v>
      </c>
      <c r="I13" s="3416" t="s">
        <v>1185</v>
      </c>
      <c r="J13" s="3419" t="n">
        <v>558257.5804799219</v>
      </c>
      <c r="K13" s="336"/>
    </row>
    <row r="14" spans="1:11" x14ac:dyDescent="0.15">
      <c r="A14" s="1813" t="s">
        <v>1075</v>
      </c>
      <c r="B14" s="3419" t="n">
        <v>198810.80648866485</v>
      </c>
      <c r="C14" s="3419" t="n">
        <v>54.18759381329028</v>
      </c>
      <c r="D14" s="3419" t="n">
        <v>623.957019492941</v>
      </c>
      <c r="E14" s="3416" t="s">
        <v>1185</v>
      </c>
      <c r="F14" s="3416" t="s">
        <v>1185</v>
      </c>
      <c r="G14" s="3416" t="s">
        <v>1185</v>
      </c>
      <c r="H14" s="3416" t="s">
        <v>1185</v>
      </c>
      <c r="I14" s="3416" t="s">
        <v>1185</v>
      </c>
      <c r="J14" s="3419" t="n">
        <v>199488.95110197106</v>
      </c>
      <c r="K14" s="336"/>
    </row>
    <row r="15" spans="1:11" x14ac:dyDescent="0.15">
      <c r="A15" s="1828" t="s">
        <v>45</v>
      </c>
      <c r="B15" s="3419" t="n">
        <v>39021.900792799395</v>
      </c>
      <c r="C15" s="3419" t="n">
        <v>360889.21576216805</v>
      </c>
      <c r="D15" s="3419" t="n">
        <v>21.78659803044305</v>
      </c>
      <c r="E15" s="3416" t="s">
        <v>1185</v>
      </c>
      <c r="F15" s="3416" t="s">
        <v>1185</v>
      </c>
      <c r="G15" s="3416" t="s">
        <v>1185</v>
      </c>
      <c r="H15" s="3416" t="s">
        <v>1185</v>
      </c>
      <c r="I15" s="3416" t="s">
        <v>1185</v>
      </c>
      <c r="J15" s="3419" t="n">
        <v>399932.9031529979</v>
      </c>
      <c r="K15" s="336"/>
    </row>
    <row r="16" spans="1:11" x14ac:dyDescent="0.15">
      <c r="A16" s="1813" t="s">
        <v>1076</v>
      </c>
      <c r="B16" s="3419" t="n">
        <v>4608.267824122196</v>
      </c>
      <c r="C16" s="3419" t="n">
        <v>94033.17861753813</v>
      </c>
      <c r="D16" s="3419" t="s">
        <v>2944</v>
      </c>
      <c r="E16" s="3416" t="s">
        <v>1185</v>
      </c>
      <c r="F16" s="3416" t="s">
        <v>1185</v>
      </c>
      <c r="G16" s="3416" t="s">
        <v>1185</v>
      </c>
      <c r="H16" s="3416" t="s">
        <v>1185</v>
      </c>
      <c r="I16" s="3416" t="s">
        <v>1185</v>
      </c>
      <c r="J16" s="3419" t="n">
        <v>98641.44644166032</v>
      </c>
      <c r="K16" s="336"/>
    </row>
    <row r="17" spans="1:11" x14ac:dyDescent="0.15">
      <c r="A17" s="1813" t="s">
        <v>1109</v>
      </c>
      <c r="B17" s="3419" t="n">
        <v>34413.6329686772</v>
      </c>
      <c r="C17" s="3419" t="n">
        <v>266856.0371446299</v>
      </c>
      <c r="D17" s="3419" t="n">
        <v>21.78659803044305</v>
      </c>
      <c r="E17" s="3416" t="s">
        <v>1185</v>
      </c>
      <c r="F17" s="3416" t="s">
        <v>1185</v>
      </c>
      <c r="G17" s="3416" t="s">
        <v>1185</v>
      </c>
      <c r="H17" s="3416" t="s">
        <v>1185</v>
      </c>
      <c r="I17" s="3416" t="s">
        <v>1185</v>
      </c>
      <c r="J17" s="3419" t="n">
        <v>301291.4567113376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223744.06636399904</v>
      </c>
      <c r="C19" s="3419" t="n">
        <v>438.291431872</v>
      </c>
      <c r="D19" s="3419" t="n">
        <v>23210.48232503752</v>
      </c>
      <c r="E19" s="3419" t="n">
        <v>97729.04192302628</v>
      </c>
      <c r="F19" s="3419" t="n">
        <v>15279.186053928304</v>
      </c>
      <c r="G19" s="3419" t="n">
        <v>20986.234373405994</v>
      </c>
      <c r="H19" s="3419" t="n">
        <v>4620.634590400001</v>
      </c>
      <c r="I19" s="3419" t="n">
        <v>111.531867763953</v>
      </c>
      <c r="J19" s="3419" t="n">
        <v>386119.4689294331</v>
      </c>
      <c r="K19" s="336"/>
    </row>
    <row r="20" spans="1:11" x14ac:dyDescent="0.15">
      <c r="A20" s="1804" t="s">
        <v>359</v>
      </c>
      <c r="B20" s="3419" t="n">
        <v>64630.143160057276</v>
      </c>
      <c r="C20" s="3416" t="s">
        <v>1185</v>
      </c>
      <c r="D20" s="3416" t="s">
        <v>1185</v>
      </c>
      <c r="E20" s="3416" t="s">
        <v>1185</v>
      </c>
      <c r="F20" s="3416" t="s">
        <v>1185</v>
      </c>
      <c r="G20" s="3416" t="s">
        <v>1185</v>
      </c>
      <c r="H20" s="3416" t="s">
        <v>1185</v>
      </c>
      <c r="I20" s="3416" t="s">
        <v>1185</v>
      </c>
      <c r="J20" s="3419" t="n">
        <v>64630.143160057276</v>
      </c>
      <c r="K20" s="336"/>
    </row>
    <row r="21" spans="1:11" x14ac:dyDescent="0.15">
      <c r="A21" s="1804" t="s">
        <v>1079</v>
      </c>
      <c r="B21" s="3419" t="n">
        <v>57950.15762680429</v>
      </c>
      <c r="C21" s="3419" t="n">
        <v>399.434</v>
      </c>
      <c r="D21" s="3419" t="n">
        <v>18967.38491857459</v>
      </c>
      <c r="E21" s="3419" t="n">
        <v>41844.10771239356</v>
      </c>
      <c r="F21" s="3419" t="s">
        <v>2944</v>
      </c>
      <c r="G21" s="3419" t="s">
        <v>2944</v>
      </c>
      <c r="H21" s="3419" t="s">
        <v>2944</v>
      </c>
      <c r="I21" s="3419" t="s">
        <v>2944</v>
      </c>
      <c r="J21" s="3419" t="n">
        <v>119161.08425777244</v>
      </c>
      <c r="K21" s="336"/>
    </row>
    <row r="22" spans="1:11" x14ac:dyDescent="0.15">
      <c r="A22" s="1804" t="s">
        <v>330</v>
      </c>
      <c r="B22" s="3419" t="n">
        <v>101163.28912713747</v>
      </c>
      <c r="C22" s="3419" t="n">
        <v>38.857431872</v>
      </c>
      <c r="D22" s="3419" t="s">
        <v>2944</v>
      </c>
      <c r="E22" s="3419" t="s">
        <v>2947</v>
      </c>
      <c r="F22" s="3419" t="n">
        <v>8957.49374336722</v>
      </c>
      <c r="G22" s="3419" t="n">
        <v>5577.44718326696</v>
      </c>
      <c r="H22" s="3419" t="s">
        <v>2944</v>
      </c>
      <c r="I22" s="3419" t="s">
        <v>2944</v>
      </c>
      <c r="J22" s="3419" t="n">
        <v>115737.08748564364</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450.71626063271697</v>
      </c>
      <c r="F24" s="3419" t="n">
        <v>6318.697356311544</v>
      </c>
      <c r="G24" s="3419" t="n">
        <v>1271.0509968675885</v>
      </c>
      <c r="H24" s="3419" t="s">
        <v>2973</v>
      </c>
      <c r="I24" s="3419" t="n">
        <v>111.53186776398552</v>
      </c>
      <c r="J24" s="3419" t="n">
        <v>8151.996481575836</v>
      </c>
      <c r="K24" s="336"/>
    </row>
    <row r="25" spans="1:11" ht="13" x14ac:dyDescent="0.15">
      <c r="A25" s="1815" t="s">
        <v>1112</v>
      </c>
      <c r="B25" s="3416" t="s">
        <v>1185</v>
      </c>
      <c r="C25" s="3416" t="s">
        <v>1185</v>
      </c>
      <c r="D25" s="3416" t="s">
        <v>1185</v>
      </c>
      <c r="E25" s="3419" t="n">
        <v>55434.21795</v>
      </c>
      <c r="F25" s="3419" t="n">
        <v>1.941264</v>
      </c>
      <c r="G25" s="3419" t="s">
        <v>2944</v>
      </c>
      <c r="H25" s="3419" t="n">
        <v>4620.634590400001</v>
      </c>
      <c r="I25" s="3419" t="s">
        <v>2944</v>
      </c>
      <c r="J25" s="3419" t="n">
        <v>60056.793804400004</v>
      </c>
      <c r="K25" s="336"/>
    </row>
    <row r="26" spans="1:11" ht="13" x14ac:dyDescent="0.15">
      <c r="A26" s="1815" t="s">
        <v>1083</v>
      </c>
      <c r="B26" s="3419" t="s">
        <v>2944</v>
      </c>
      <c r="C26" s="3419" t="s">
        <v>2944</v>
      </c>
      <c r="D26" s="3419" t="n">
        <v>4171.1880442724005</v>
      </c>
      <c r="E26" s="3419" t="s">
        <v>2944</v>
      </c>
      <c r="F26" s="3419" t="n">
        <v>1.05369024953997</v>
      </c>
      <c r="G26" s="3419" t="n">
        <v>14137.73619327146</v>
      </c>
      <c r="H26" s="3419" t="s">
        <v>2944</v>
      </c>
      <c r="I26" s="3419" t="s">
        <v>2944</v>
      </c>
      <c r="J26" s="3419" t="n">
        <v>18309.9779277934</v>
      </c>
      <c r="K26" s="336"/>
    </row>
    <row r="27" spans="1:11" x14ac:dyDescent="0.15">
      <c r="A27" s="1804" t="s">
        <v>1113</v>
      </c>
      <c r="B27" s="3419" t="n">
        <v>0.47645</v>
      </c>
      <c r="C27" s="3419" t="s">
        <v>2944</v>
      </c>
      <c r="D27" s="3419" t="n">
        <v>71.9093621905276</v>
      </c>
      <c r="E27" s="3419" t="s">
        <v>2943</v>
      </c>
      <c r="F27" s="3419" t="s">
        <v>2943</v>
      </c>
      <c r="G27" s="3419" t="s">
        <v>2943</v>
      </c>
      <c r="H27" s="3419" t="s">
        <v>2943</v>
      </c>
      <c r="I27" s="3419" t="s">
        <v>2943</v>
      </c>
      <c r="J27" s="3419" t="n">
        <v>72.3858121905276</v>
      </c>
      <c r="K27" s="336"/>
    </row>
    <row r="28" spans="1:11" x14ac:dyDescent="0.15">
      <c r="A28" s="1836" t="s">
        <v>1085</v>
      </c>
      <c r="B28" s="3419" t="n">
        <v>7725.949029264055</v>
      </c>
      <c r="C28" s="3419" t="n">
        <v>262228.5282003517</v>
      </c>
      <c r="D28" s="3419" t="n">
        <v>305042.5844402757</v>
      </c>
      <c r="E28" s="3416" t="s">
        <v>1185</v>
      </c>
      <c r="F28" s="3416" t="s">
        <v>1185</v>
      </c>
      <c r="G28" s="3416" t="s">
        <v>1185</v>
      </c>
      <c r="H28" s="3416" t="s">
        <v>1185</v>
      </c>
      <c r="I28" s="3416" t="s">
        <v>1185</v>
      </c>
      <c r="J28" s="3419" t="n">
        <v>574997.0616698915</v>
      </c>
      <c r="K28" s="336"/>
    </row>
    <row r="29" spans="1:11" x14ac:dyDescent="0.15">
      <c r="A29" s="1828" t="s">
        <v>1086</v>
      </c>
      <c r="B29" s="3416" t="s">
        <v>1185</v>
      </c>
      <c r="C29" s="3419" t="n">
        <v>192023.37862474946</v>
      </c>
      <c r="D29" s="3416" t="s">
        <v>1185</v>
      </c>
      <c r="E29" s="3416" t="s">
        <v>1185</v>
      </c>
      <c r="F29" s="3416" t="s">
        <v>1185</v>
      </c>
      <c r="G29" s="3416" t="s">
        <v>1185</v>
      </c>
      <c r="H29" s="3416" t="s">
        <v>1185</v>
      </c>
      <c r="I29" s="3416" t="s">
        <v>1185</v>
      </c>
      <c r="J29" s="3419" t="n">
        <v>192023.37862474946</v>
      </c>
      <c r="K29" s="336"/>
    </row>
    <row r="30" spans="1:11" x14ac:dyDescent="0.15">
      <c r="A30" s="1828" t="s">
        <v>510</v>
      </c>
      <c r="B30" s="3416" t="s">
        <v>1185</v>
      </c>
      <c r="C30" s="3419" t="n">
        <v>50661.34657180529</v>
      </c>
      <c r="D30" s="3419" t="n">
        <v>13651.327872424996</v>
      </c>
      <c r="E30" s="3416" t="s">
        <v>1185</v>
      </c>
      <c r="F30" s="3416" t="s">
        <v>1185</v>
      </c>
      <c r="G30" s="3416" t="s">
        <v>1185</v>
      </c>
      <c r="H30" s="3416" t="s">
        <v>1185</v>
      </c>
      <c r="I30" s="3416" t="s">
        <v>1185</v>
      </c>
      <c r="J30" s="3419" t="n">
        <v>64312.67444423029</v>
      </c>
      <c r="K30" s="336"/>
    </row>
    <row r="31" spans="1:11" x14ac:dyDescent="0.15">
      <c r="A31" s="1828" t="s">
        <v>515</v>
      </c>
      <c r="B31" s="3416" t="s">
        <v>1185</v>
      </c>
      <c r="C31" s="3419" t="n">
        <v>19119.914832114344</v>
      </c>
      <c r="D31" s="3416" t="s">
        <v>1185</v>
      </c>
      <c r="E31" s="3416" t="s">
        <v>1185</v>
      </c>
      <c r="F31" s="3416" t="s">
        <v>1185</v>
      </c>
      <c r="G31" s="3416" t="s">
        <v>1185</v>
      </c>
      <c r="H31" s="3416" t="s">
        <v>1185</v>
      </c>
      <c r="I31" s="3416" t="s">
        <v>1185</v>
      </c>
      <c r="J31" s="3419" t="n">
        <v>19119.914832114344</v>
      </c>
      <c r="K31" s="336"/>
    </row>
    <row r="32" spans="1:11" ht="13" x14ac:dyDescent="0.15">
      <c r="A32" s="1828" t="s">
        <v>1114</v>
      </c>
      <c r="B32" s="3416" t="s">
        <v>1185</v>
      </c>
      <c r="C32" s="3419" t="s">
        <v>2944</v>
      </c>
      <c r="D32" s="3419" t="n">
        <v>291242.97578019847</v>
      </c>
      <c r="E32" s="3416" t="s">
        <v>1185</v>
      </c>
      <c r="F32" s="3416" t="s">
        <v>1185</v>
      </c>
      <c r="G32" s="3416" t="s">
        <v>1185</v>
      </c>
      <c r="H32" s="3416" t="s">
        <v>1185</v>
      </c>
      <c r="I32" s="3416" t="s">
        <v>1185</v>
      </c>
      <c r="J32" s="3419" t="n">
        <v>291242.97578019847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423.8881716826053</v>
      </c>
      <c r="D34" s="3419" t="n">
        <v>148.280787652207</v>
      </c>
      <c r="E34" s="3416" t="s">
        <v>1185</v>
      </c>
      <c r="F34" s="3416" t="s">
        <v>1185</v>
      </c>
      <c r="G34" s="3416" t="s">
        <v>1185</v>
      </c>
      <c r="H34" s="3416" t="s">
        <v>1185</v>
      </c>
      <c r="I34" s="3416" t="s">
        <v>1185</v>
      </c>
      <c r="J34" s="3419" t="n">
        <v>572.1689593348123</v>
      </c>
      <c r="K34" s="336"/>
    </row>
    <row r="35" spans="1:11" x14ac:dyDescent="0.15">
      <c r="A35" s="1828" t="s">
        <v>1088</v>
      </c>
      <c r="B35" s="3419" t="n">
        <v>4779.413330210561</v>
      </c>
      <c r="C35" s="3416" t="s">
        <v>1185</v>
      </c>
      <c r="D35" s="3416" t="s">
        <v>1185</v>
      </c>
      <c r="E35" s="3416" t="s">
        <v>1185</v>
      </c>
      <c r="F35" s="3416" t="s">
        <v>1185</v>
      </c>
      <c r="G35" s="3416" t="s">
        <v>1185</v>
      </c>
      <c r="H35" s="3416" t="s">
        <v>1185</v>
      </c>
      <c r="I35" s="3416" t="s">
        <v>1185</v>
      </c>
      <c r="J35" s="3419" t="n">
        <v>4779.413330210561</v>
      </c>
      <c r="K35" s="336"/>
    </row>
    <row r="36" spans="1:11" x14ac:dyDescent="0.15">
      <c r="A36" s="1828" t="s">
        <v>1089</v>
      </c>
      <c r="B36" s="3419" t="n">
        <v>2946.535699053494</v>
      </c>
      <c r="C36" s="3416" t="s">
        <v>1185</v>
      </c>
      <c r="D36" s="3416" t="s">
        <v>1185</v>
      </c>
      <c r="E36" s="3416" t="s">
        <v>1185</v>
      </c>
      <c r="F36" s="3416" t="s">
        <v>1185</v>
      </c>
      <c r="G36" s="3416" t="s">
        <v>1185</v>
      </c>
      <c r="H36" s="3416" t="s">
        <v>1185</v>
      </c>
      <c r="I36" s="3416" t="s">
        <v>1185</v>
      </c>
      <c r="J36" s="3419" t="n">
        <v>2946.535699053494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-904835.0498073034</v>
      </c>
      <c r="C39" s="3419" t="n">
        <v>51432.07854183897</v>
      </c>
      <c r="D39" s="3419" t="n">
        <v>3357.9000321447143</v>
      </c>
      <c r="E39" s="3416" t="s">
        <v>1185</v>
      </c>
      <c r="F39" s="3416" t="s">
        <v>1185</v>
      </c>
      <c r="G39" s="3416" t="s">
        <v>1185</v>
      </c>
      <c r="H39" s="3416" t="s">
        <v>1185</v>
      </c>
      <c r="I39" s="3416" t="s">
        <v>1185</v>
      </c>
      <c r="J39" s="3419" t="n">
        <v>-850045.0712333196</v>
      </c>
      <c r="K39" s="336"/>
    </row>
    <row r="40" spans="1:11" x14ac:dyDescent="0.15">
      <c r="A40" s="1828" t="s">
        <v>733</v>
      </c>
      <c r="B40" s="3419" t="n">
        <v>-772634.8442983443</v>
      </c>
      <c r="C40" s="3419" t="n">
        <v>1247.4261410784563</v>
      </c>
      <c r="D40" s="3419" t="n">
        <v>1172.2506913620145</v>
      </c>
      <c r="E40" s="3416" t="s">
        <v>1185</v>
      </c>
      <c r="F40" s="3416" t="s">
        <v>1185</v>
      </c>
      <c r="G40" s="3416" t="s">
        <v>1185</v>
      </c>
      <c r="H40" s="3416" t="s">
        <v>1185</v>
      </c>
      <c r="I40" s="3416" t="s">
        <v>1185</v>
      </c>
      <c r="J40" s="3419" t="n">
        <v>-770215.1674659039</v>
      </c>
      <c r="K40" s="336"/>
    </row>
    <row r="41" spans="1:11" x14ac:dyDescent="0.15">
      <c r="A41" s="1828" t="s">
        <v>736</v>
      </c>
      <c r="B41" s="3419" t="n">
        <v>48790.036470592735</v>
      </c>
      <c r="C41" s="3419" t="s">
        <v>3323</v>
      </c>
      <c r="D41" s="3419" t="s">
        <v>3323</v>
      </c>
      <c r="E41" s="3416" t="s">
        <v>1185</v>
      </c>
      <c r="F41" s="3416" t="s">
        <v>1185</v>
      </c>
      <c r="G41" s="3416" t="s">
        <v>1185</v>
      </c>
      <c r="H41" s="3416" t="s">
        <v>1185</v>
      </c>
      <c r="I41" s="3416" t="s">
        <v>1185</v>
      </c>
      <c r="J41" s="3419" t="n">
        <v>48790.036470592735</v>
      </c>
      <c r="K41" s="336"/>
    </row>
    <row r="42" spans="1:11" x14ac:dyDescent="0.15">
      <c r="A42" s="1828" t="s">
        <v>740</v>
      </c>
      <c r="B42" s="3419" t="n">
        <v>-24165.071246992517</v>
      </c>
      <c r="C42" s="3419" t="n">
        <v>150.6498</v>
      </c>
      <c r="D42" s="3419" t="n">
        <v>130.18072</v>
      </c>
      <c r="E42" s="3416" t="s">
        <v>1185</v>
      </c>
      <c r="F42" s="3416" t="s">
        <v>1185</v>
      </c>
      <c r="G42" s="3416" t="s">
        <v>1185</v>
      </c>
      <c r="H42" s="3416" t="s">
        <v>1185</v>
      </c>
      <c r="I42" s="3416" t="s">
        <v>1185</v>
      </c>
      <c r="J42" s="3419" t="n">
        <v>-23884.240726992517</v>
      </c>
      <c r="K42" s="336"/>
    </row>
    <row r="43" spans="1:11" x14ac:dyDescent="0.15">
      <c r="A43" s="1828" t="s">
        <v>896</v>
      </c>
      <c r="B43" s="3419" t="n">
        <v>-6374.568954556149</v>
      </c>
      <c r="C43" s="3419" t="n">
        <v>50034.00260076052</v>
      </c>
      <c r="D43" s="3419" t="n">
        <v>155.29248683571316</v>
      </c>
      <c r="E43" s="3416" t="s">
        <v>1185</v>
      </c>
      <c r="F43" s="3416" t="s">
        <v>1185</v>
      </c>
      <c r="G43" s="3416" t="s">
        <v>1185</v>
      </c>
      <c r="H43" s="3416" t="s">
        <v>1185</v>
      </c>
      <c r="I43" s="3416" t="s">
        <v>1185</v>
      </c>
      <c r="J43" s="3419" t="n">
        <v>43814.72613304008</v>
      </c>
      <c r="K43" s="336"/>
    </row>
    <row r="44" spans="1:11" x14ac:dyDescent="0.15">
      <c r="A44" s="1828" t="s">
        <v>1115</v>
      </c>
      <c r="B44" s="3419" t="n">
        <v>-31409.87851133662</v>
      </c>
      <c r="C44" s="3419" t="s">
        <v>2948</v>
      </c>
      <c r="D44" s="3419" t="n">
        <v>911.590466214507</v>
      </c>
      <c r="E44" s="3416" t="s">
        <v>1185</v>
      </c>
      <c r="F44" s="3416" t="s">
        <v>1185</v>
      </c>
      <c r="G44" s="3416" t="s">
        <v>1185</v>
      </c>
      <c r="H44" s="3416" t="s">
        <v>1185</v>
      </c>
      <c r="I44" s="3416" t="s">
        <v>1185</v>
      </c>
      <c r="J44" s="3419" t="n">
        <v>-30498.288045122114</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-119040.72326666638</v>
      </c>
      <c r="C46" s="3416" t="s">
        <v>1185</v>
      </c>
      <c r="D46" s="3416" t="s">
        <v>1185</v>
      </c>
      <c r="E46" s="3416" t="s">
        <v>1185</v>
      </c>
      <c r="F46" s="3416" t="s">
        <v>1185</v>
      </c>
      <c r="G46" s="3416" t="s">
        <v>1185</v>
      </c>
      <c r="H46" s="3416" t="s">
        <v>1185</v>
      </c>
      <c r="I46" s="3416" t="s">
        <v>1185</v>
      </c>
      <c r="J46" s="3419" t="n">
        <v>-119040.72326666638</v>
      </c>
      <c r="K46" s="336"/>
    </row>
    <row r="47" spans="1:11" x14ac:dyDescent="0.15">
      <c r="A47" s="1828" t="s">
        <v>1117</v>
      </c>
      <c r="B47" s="3419" t="s">
        <v>3323</v>
      </c>
      <c r="C47" s="3419" t="s">
        <v>2980</v>
      </c>
      <c r="D47" s="3419" t="n">
        <v>579.2194464</v>
      </c>
      <c r="E47" s="3416" t="s">
        <v>1185</v>
      </c>
      <c r="F47" s="3416" t="s">
        <v>1185</v>
      </c>
      <c r="G47" s="3416" t="s">
        <v>1185</v>
      </c>
      <c r="H47" s="3416" t="s">
        <v>1185</v>
      </c>
      <c r="I47" s="3416" t="s">
        <v>1185</v>
      </c>
      <c r="J47" s="3419" t="n">
        <v>579.2194464</v>
      </c>
      <c r="K47" s="336"/>
    </row>
    <row r="48" spans="1:11" x14ac:dyDescent="0.15">
      <c r="A48" s="1830" t="s">
        <v>1091</v>
      </c>
      <c r="B48" s="3419" t="s">
        <v>2951</v>
      </c>
      <c r="C48" s="3419" t="n">
        <v>192160.99420395802</v>
      </c>
      <c r="D48" s="3419" t="n">
        <v>17853.17540139664</v>
      </c>
      <c r="E48" s="3416" t="s">
        <v>1185</v>
      </c>
      <c r="F48" s="3416" t="s">
        <v>1185</v>
      </c>
      <c r="G48" s="3416" t="s">
        <v>1185</v>
      </c>
      <c r="H48" s="3416" t="s">
        <v>1185</v>
      </c>
      <c r="I48" s="3416" t="s">
        <v>1185</v>
      </c>
      <c r="J48" s="3419" t="n">
        <v>210014.16960535466</v>
      </c>
      <c r="K48" s="336"/>
    </row>
    <row r="49" spans="1:11" x14ac:dyDescent="0.15">
      <c r="A49" s="1828" t="s">
        <v>2687</v>
      </c>
      <c r="B49" s="3419" t="s">
        <v>2947</v>
      </c>
      <c r="C49" s="3419" t="n">
        <v>167405.33329243524</v>
      </c>
      <c r="D49" s="3416" t="s">
        <v>1185</v>
      </c>
      <c r="E49" s="3416" t="s">
        <v>1185</v>
      </c>
      <c r="F49" s="3416" t="s">
        <v>1185</v>
      </c>
      <c r="G49" s="3416" t="s">
        <v>1185</v>
      </c>
      <c r="H49" s="3416" t="s">
        <v>1185</v>
      </c>
      <c r="I49" s="3416" t="s">
        <v>1185</v>
      </c>
      <c r="J49" s="3419" t="n">
        <v>167405.33329243524</v>
      </c>
      <c r="K49" s="336"/>
    </row>
    <row r="50" spans="1:11" x14ac:dyDescent="0.15">
      <c r="A50" s="1828" t="s">
        <v>989</v>
      </c>
      <c r="B50" s="3416" t="s">
        <v>1185</v>
      </c>
      <c r="C50" s="3419" t="n">
        <v>1377.1760463885169</v>
      </c>
      <c r="D50" s="3419" t="n">
        <v>948.635303112</v>
      </c>
      <c r="E50" s="3416" t="s">
        <v>1185</v>
      </c>
      <c r="F50" s="3416" t="s">
        <v>1185</v>
      </c>
      <c r="G50" s="3416" t="s">
        <v>1185</v>
      </c>
      <c r="H50" s="3416" t="s">
        <v>1185</v>
      </c>
      <c r="I50" s="3416" t="s">
        <v>1185</v>
      </c>
      <c r="J50" s="3419" t="n">
        <v>2325.811349500517</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23378.484865134265</v>
      </c>
      <c r="D52" s="3419" t="n">
        <v>16904.54009828464</v>
      </c>
      <c r="E52" s="3416" t="s">
        <v>1185</v>
      </c>
      <c r="F52" s="3416" t="s">
        <v>1185</v>
      </c>
      <c r="G52" s="3416" t="s">
        <v>1185</v>
      </c>
      <c r="H52" s="3416" t="s">
        <v>1185</v>
      </c>
      <c r="I52" s="3416" t="s">
        <v>1185</v>
      </c>
      <c r="J52" s="3419" t="n">
        <v>40283.0249634189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110594.39341854777</v>
      </c>
      <c r="C57" s="3419" t="n">
        <v>157.53562795271</v>
      </c>
      <c r="D57" s="3419" t="n">
        <v>820.7607644267006</v>
      </c>
      <c r="E57" s="3416" t="s">
        <v>1185</v>
      </c>
      <c r="F57" s="3416" t="s">
        <v>1185</v>
      </c>
      <c r="G57" s="3416" t="s">
        <v>1185</v>
      </c>
      <c r="H57" s="3416" t="s">
        <v>1185</v>
      </c>
      <c r="I57" s="3416" t="s">
        <v>1185</v>
      </c>
      <c r="J57" s="3419" t="n">
        <v>111572.68981092719</v>
      </c>
      <c r="K57" s="26"/>
    </row>
    <row r="58" spans="1:11" x14ac:dyDescent="0.15">
      <c r="A58" s="1860" t="s">
        <v>61</v>
      </c>
      <c r="B58" s="3419" t="n">
        <v>54184.14227228343</v>
      </c>
      <c r="C58" s="3419" t="s">
        <v>2947</v>
      </c>
      <c r="D58" s="3419" t="n">
        <v>442.10369950635436</v>
      </c>
      <c r="E58" s="3416" t="s">
        <v>1185</v>
      </c>
      <c r="F58" s="3416" t="s">
        <v>1185</v>
      </c>
      <c r="G58" s="3416" t="s">
        <v>1185</v>
      </c>
      <c r="H58" s="3416" t="s">
        <v>1185</v>
      </c>
      <c r="I58" s="3416" t="s">
        <v>1185</v>
      </c>
      <c r="J58" s="3419" t="n">
        <v>54626.24597178979</v>
      </c>
      <c r="K58" s="26"/>
    </row>
    <row r="59" spans="1:11" x14ac:dyDescent="0.15">
      <c r="A59" s="1860" t="s">
        <v>62</v>
      </c>
      <c r="B59" s="3419" t="n">
        <v>56410.25114626434</v>
      </c>
      <c r="C59" s="3419" t="n">
        <v>157.53562795271</v>
      </c>
      <c r="D59" s="3419" t="n">
        <v>378.6570649203462</v>
      </c>
      <c r="E59" s="3416" t="s">
        <v>1185</v>
      </c>
      <c r="F59" s="3416" t="s">
        <v>1185</v>
      </c>
      <c r="G59" s="3416" t="s">
        <v>1185</v>
      </c>
      <c r="H59" s="3416" t="s">
        <v>1185</v>
      </c>
      <c r="I59" s="3416" t="s">
        <v>1185</v>
      </c>
      <c r="J59" s="3419" t="n">
        <v>56946.4438391374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232763.20303527356</v>
      </c>
      <c r="C61" s="3416" t="s">
        <v>1185</v>
      </c>
      <c r="D61" s="3416" t="s">
        <v>1185</v>
      </c>
      <c r="E61" s="3416" t="s">
        <v>1185</v>
      </c>
      <c r="F61" s="3416" t="s">
        <v>1185</v>
      </c>
      <c r="G61" s="3416" t="s">
        <v>1185</v>
      </c>
      <c r="H61" s="3416" t="s">
        <v>1185</v>
      </c>
      <c r="I61" s="3416" t="s">
        <v>1185</v>
      </c>
      <c r="J61" s="3419" t="n">
        <v>232763.20303527356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7124684.268126308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6274639.196892989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3423</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3411</v>
      </c>
      <c r="M21" s="3419" t="s">
        <v>3412</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3430</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3431</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3432</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3433</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3433</v>
      </c>
      <c r="E9" s="3419" t="s">
        <v>3408</v>
      </c>
      <c r="F9" s="3419" t="s">
        <v>3433</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3434</v>
      </c>
      <c r="E10" s="3419" t="s">
        <v>3435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3434</v>
      </c>
      <c r="G11" s="3419" t="s">
        <v>3435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3432</v>
      </c>
      <c r="E18" s="3419" t="s">
        <v>3417</v>
      </c>
      <c r="F18" s="3419" t="s">
        <v>3432</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3432</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3432</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3436</v>
      </c>
      <c r="E27" s="3419" t="s">
        <v>3408</v>
      </c>
      <c r="F27" s="3419" t="s">
        <v>3437</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3430</v>
      </c>
      <c r="E28" s="3419" t="s">
        <v>3430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2.4516533864180837E7</v>
      </c>
      <c r="C9" s="3418" t="s">
        <v>2950</v>
      </c>
      <c r="D9" s="3416" t="s">
        <v>1185</v>
      </c>
      <c r="E9" s="3416" t="s">
        <v>1185</v>
      </c>
      <c r="F9" s="3416" t="s">
        <v>1185</v>
      </c>
      <c r="G9" s="3418" t="n">
        <v>1646323.8624659071</v>
      </c>
      <c r="H9" s="3418" t="n">
        <v>229.53448824588526</v>
      </c>
      <c r="I9" s="3418" t="n">
        <v>191.2359225783313</v>
      </c>
      <c r="J9" s="26"/>
    </row>
    <row r="10" spans="1:10" ht="12" customHeight="1" x14ac:dyDescent="0.15">
      <c r="A10" s="844" t="s">
        <v>87</v>
      </c>
      <c r="B10" s="3418" t="n">
        <v>2.369723337285792E7</v>
      </c>
      <c r="C10" s="3418" t="s">
        <v>2950</v>
      </c>
      <c r="D10" s="3418" t="n">
        <v>67.98411667971284</v>
      </c>
      <c r="E10" s="3418" t="n">
        <v>9.51224061871362</v>
      </c>
      <c r="F10" s="3418" t="n">
        <v>8.06633339336137</v>
      </c>
      <c r="G10" s="3418" t="n">
        <v>1611035.4786067582</v>
      </c>
      <c r="H10" s="3418" t="n">
        <v>225.41378584043514</v>
      </c>
      <c r="I10" s="3418" t="n">
        <v>191.14978488576142</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702769.5382626242</v>
      </c>
      <c r="C12" s="3418" t="s">
        <v>2950</v>
      </c>
      <c r="D12" s="3418" t="n">
        <v>50.21330882722726</v>
      </c>
      <c r="E12" s="3418" t="n">
        <v>5.84894283307875</v>
      </c>
      <c r="F12" s="3418" t="n">
        <v>0.12015668516273</v>
      </c>
      <c r="G12" s="3418" t="n">
        <v>35288.38385914906</v>
      </c>
      <c r="H12" s="3418" t="n">
        <v>4.11045885412724</v>
      </c>
      <c r="I12" s="3418" t="n">
        <v>0.08444245815098</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116530.95306028896</v>
      </c>
      <c r="C14" s="3418" t="s">
        <v>2950</v>
      </c>
      <c r="D14" s="3418" t="n">
        <v>64.88440066624862</v>
      </c>
      <c r="E14" s="3418" t="n">
        <v>0.08790412378744</v>
      </c>
      <c r="F14" s="3418" t="n">
        <v>0.01454750325455</v>
      </c>
      <c r="G14" s="3418" t="n">
        <v>7561.041048383601</v>
      </c>
      <c r="H14" s="3418" t="n">
        <v>0.01024355132288</v>
      </c>
      <c r="I14" s="3418" t="n">
        <v>0.0016952344189</v>
      </c>
      <c r="J14" s="26"/>
    </row>
    <row r="15" spans="1:10" ht="12" customHeight="1" x14ac:dyDescent="0.15">
      <c r="A15" s="892" t="s">
        <v>1955</v>
      </c>
      <c r="B15" s="3418" t="n">
        <v>2461107.645962156</v>
      </c>
      <c r="C15" s="3418" t="s">
        <v>2950</v>
      </c>
      <c r="D15" s="3416" t="s">
        <v>1185</v>
      </c>
      <c r="E15" s="3416" t="s">
        <v>1185</v>
      </c>
      <c r="F15" s="3416" t="s">
        <v>1185</v>
      </c>
      <c r="G15" s="3418" t="n">
        <v>167280.98185751846</v>
      </c>
      <c r="H15" s="3418" t="n">
        <v>2.08576310976</v>
      </c>
      <c r="I15" s="3418" t="n">
        <v>5.14989038099551</v>
      </c>
      <c r="J15" s="26"/>
    </row>
    <row r="16" spans="1:10" ht="12" customHeight="1" x14ac:dyDescent="0.15">
      <c r="A16" s="844" t="s">
        <v>107</v>
      </c>
      <c r="B16" s="3415" t="n">
        <v>37449.91575778891</v>
      </c>
      <c r="C16" s="3418" t="s">
        <v>2950</v>
      </c>
      <c r="D16" s="3418" t="n">
        <v>65.52856081405461</v>
      </c>
      <c r="E16" s="3418" t="n">
        <v>55.69473435534227</v>
      </c>
      <c r="F16" s="3418" t="n">
        <v>0.84385961144458</v>
      </c>
      <c r="G16" s="3415" t="n">
        <v>2454.0390822154927</v>
      </c>
      <c r="H16" s="3415" t="n">
        <v>2.08576310976</v>
      </c>
      <c r="I16" s="3415" t="n">
        <v>0.03160247136</v>
      </c>
      <c r="J16" s="26"/>
    </row>
    <row r="17" spans="1:10" ht="12" customHeight="1" x14ac:dyDescent="0.15">
      <c r="A17" s="844" t="s">
        <v>108</v>
      </c>
      <c r="B17" s="3415" t="n">
        <v>2423657.730204367</v>
      </c>
      <c r="C17" s="3418" t="s">
        <v>2950</v>
      </c>
      <c r="D17" s="3418" t="n">
        <v>68.00751637542669</v>
      </c>
      <c r="E17" s="3418" t="s">
        <v>2945</v>
      </c>
      <c r="F17" s="3418" t="n">
        <v>2.11180310068119</v>
      </c>
      <c r="G17" s="3415" t="n">
        <v>164826.94277530297</v>
      </c>
      <c r="H17" s="3415" t="s">
        <v>2945</v>
      </c>
      <c r="I17" s="3415" t="n">
        <v>5.11828790963551</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2.036655593718412E7</v>
      </c>
      <c r="C19" s="3418" t="s">
        <v>2950</v>
      </c>
      <c r="D19" s="3416" t="s">
        <v>1185</v>
      </c>
      <c r="E19" s="3416" t="s">
        <v>1185</v>
      </c>
      <c r="F19" s="3416" t="s">
        <v>1185</v>
      </c>
      <c r="G19" s="3418" t="n">
        <v>1375047.1790095477</v>
      </c>
      <c r="H19" s="3418" t="n">
        <v>175.0801182460433</v>
      </c>
      <c r="I19" s="3418" t="n">
        <v>167.49261780177181</v>
      </c>
      <c r="J19" s="26"/>
    </row>
    <row r="20" spans="1:10" ht="12" customHeight="1" x14ac:dyDescent="0.15">
      <c r="A20" s="844" t="s">
        <v>109</v>
      </c>
      <c r="B20" s="3418" t="n">
        <v>1.5813218852276059E7</v>
      </c>
      <c r="C20" s="3418" t="s">
        <v>2950</v>
      </c>
      <c r="D20" s="3418" t="n">
        <v>67.30578672674731</v>
      </c>
      <c r="E20" s="3418" t="n">
        <v>10.79849613410315</v>
      </c>
      <c r="F20" s="3418" t="n">
        <v>10.51555581817568</v>
      </c>
      <c r="G20" s="3418" t="n">
        <v>1064321.1355346723</v>
      </c>
      <c r="H20" s="3418" t="n">
        <v>170.75898264403006</v>
      </c>
      <c r="I20" s="3418" t="n">
        <v>166.28478550613687</v>
      </c>
      <c r="J20" s="26"/>
    </row>
    <row r="21" spans="1:10" ht="12" customHeight="1" x14ac:dyDescent="0.15">
      <c r="A21" s="844" t="s">
        <v>110</v>
      </c>
      <c r="B21" s="3418" t="n">
        <v>4413809.227666455</v>
      </c>
      <c r="C21" s="3418" t="s">
        <v>2950</v>
      </c>
      <c r="D21" s="3418" t="n">
        <v>70.0973948279719</v>
      </c>
      <c r="E21" s="3418" t="n">
        <v>0.25089319701726</v>
      </c>
      <c r="F21" s="3418" t="n">
        <v>0.25650957331801</v>
      </c>
      <c r="G21" s="3418" t="n">
        <v>309396.5281270813</v>
      </c>
      <c r="H21" s="3418" t="n">
        <v>1.10739470815354</v>
      </c>
      <c r="I21" s="3418" t="n">
        <v>1.13218432169581</v>
      </c>
      <c r="J21" s="26"/>
    </row>
    <row r="22" spans="1:10" ht="12.75" customHeight="1" x14ac:dyDescent="0.15">
      <c r="A22" s="844" t="s">
        <v>111</v>
      </c>
      <c r="B22" s="3418" t="n">
        <v>18639.671748237542</v>
      </c>
      <c r="C22" s="3418" t="s">
        <v>2950</v>
      </c>
      <c r="D22" s="3418" t="n">
        <v>59.58926235409825</v>
      </c>
      <c r="E22" s="3418" t="n">
        <v>16.65433880790538</v>
      </c>
      <c r="F22" s="3418" t="n">
        <v>2.79319527510043</v>
      </c>
      <c r="G22" s="3418" t="n">
        <v>1110.72429</v>
      </c>
      <c r="H22" s="3418" t="n">
        <v>0.31043140856329</v>
      </c>
      <c r="I22" s="3418" t="n">
        <v>0.0520642430566</v>
      </c>
      <c r="J22" s="26"/>
    </row>
    <row r="23" spans="1:10" ht="12.75" customHeight="1" x14ac:dyDescent="0.15">
      <c r="A23" s="844" t="s">
        <v>1957</v>
      </c>
      <c r="B23" s="3418" t="s">
        <v>2959</v>
      </c>
      <c r="C23" s="3418" t="s">
        <v>2950</v>
      </c>
      <c r="D23" s="3416" t="s">
        <v>1185</v>
      </c>
      <c r="E23" s="3416" t="s">
        <v>1185</v>
      </c>
      <c r="F23" s="3416" t="s">
        <v>1185</v>
      </c>
      <c r="G23" s="3418" t="s">
        <v>2959</v>
      </c>
      <c r="H23" s="3418" t="n">
        <v>0.25404152346896</v>
      </c>
      <c r="I23" s="3418" t="n">
        <v>0.00162146250761</v>
      </c>
      <c r="J23" s="26"/>
    </row>
    <row r="24" spans="1:10" ht="12" customHeight="1" x14ac:dyDescent="0.15">
      <c r="A24" s="844" t="s">
        <v>89</v>
      </c>
      <c r="B24" s="3418" t="n">
        <v>4357.232433078465</v>
      </c>
      <c r="C24" s="3418" t="s">
        <v>2950</v>
      </c>
      <c r="D24" s="3418" t="n">
        <v>50.21330882722728</v>
      </c>
      <c r="E24" s="3418" t="n">
        <v>605.6652820423561</v>
      </c>
      <c r="F24" s="3418" t="n">
        <v>4.65135479167472</v>
      </c>
      <c r="G24" s="3418" t="n">
        <v>218.7910577941799</v>
      </c>
      <c r="H24" s="3418" t="n">
        <v>2.63902441050457</v>
      </c>
      <c r="I24" s="3418" t="n">
        <v>0.02026703395604</v>
      </c>
      <c r="J24" s="26"/>
    </row>
    <row r="25" spans="1:10" ht="12.75" customHeight="1" x14ac:dyDescent="0.15">
      <c r="A25" s="844" t="s">
        <v>104</v>
      </c>
      <c r="B25" s="3418" t="n">
        <v>116530.95306028896</v>
      </c>
      <c r="C25" s="3418" t="s">
        <v>2950</v>
      </c>
      <c r="D25" s="3418" t="n">
        <v>64.88440066624862</v>
      </c>
      <c r="E25" s="3418" t="n">
        <v>0.08790412378744</v>
      </c>
      <c r="F25" s="3418" t="n">
        <v>0.01454750325455</v>
      </c>
      <c r="G25" s="3418" t="n">
        <v>7561.041048383601</v>
      </c>
      <c r="H25" s="3418" t="n">
        <v>0.01024355132288</v>
      </c>
      <c r="I25" s="3418" t="n">
        <v>0.0016952344189</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8470309.140683241</v>
      </c>
      <c r="C27" s="3418" t="s">
        <v>2950</v>
      </c>
      <c r="D27" s="3416" t="s">
        <v>1185</v>
      </c>
      <c r="E27" s="3416" t="s">
        <v>1185</v>
      </c>
      <c r="F27" s="3416" t="s">
        <v>1185</v>
      </c>
      <c r="G27" s="3418" t="n">
        <v>562429.5703784288</v>
      </c>
      <c r="H27" s="3418" t="n">
        <v>91.90174259750817</v>
      </c>
      <c r="I27" s="3418" t="n">
        <v>85.67398362712866</v>
      </c>
      <c r="J27" s="26"/>
    </row>
    <row r="28" spans="1:10" ht="12" customHeight="1" x14ac:dyDescent="0.15">
      <c r="A28" s="844" t="s">
        <v>109</v>
      </c>
      <c r="B28" s="3415" t="n">
        <v>8291546.889077073</v>
      </c>
      <c r="C28" s="3418" t="s">
        <v>2950</v>
      </c>
      <c r="D28" s="3418" t="n">
        <v>67.30578672674731</v>
      </c>
      <c r="E28" s="3418" t="n">
        <v>11.08173928229025</v>
      </c>
      <c r="F28" s="3418" t="n">
        <v>10.33048945104645</v>
      </c>
      <c r="G28" s="3415" t="n">
        <v>558069.0865510466</v>
      </c>
      <c r="H28" s="3415" t="n">
        <v>91.88476087163694</v>
      </c>
      <c r="I28" s="3415" t="n">
        <v>85.65573767046773</v>
      </c>
      <c r="J28" s="26"/>
    </row>
    <row r="29" spans="1:10" ht="12" customHeight="1" x14ac:dyDescent="0.15">
      <c r="A29" s="844" t="s">
        <v>110</v>
      </c>
      <c r="B29" s="3415" t="n">
        <v>62096.17348111165</v>
      </c>
      <c r="C29" s="3418" t="s">
        <v>2950</v>
      </c>
      <c r="D29" s="3418" t="n">
        <v>70.09739482797191</v>
      </c>
      <c r="E29" s="3418" t="n">
        <v>0.13142195373782</v>
      </c>
      <c r="F29" s="3418" t="n">
        <v>0.28886834734054</v>
      </c>
      <c r="G29" s="3415" t="n">
        <v>4352.779989811722</v>
      </c>
      <c r="H29" s="3415" t="n">
        <v>0.00816080043853</v>
      </c>
      <c r="I29" s="3415" t="n">
        <v>0.01793761900966</v>
      </c>
      <c r="J29" s="26"/>
    </row>
    <row r="30" spans="1:10" ht="12.75" customHeight="1" x14ac:dyDescent="0.15">
      <c r="A30" s="844" t="s">
        <v>111</v>
      </c>
      <c r="B30" s="3415" t="n">
        <v>97.9912027492342</v>
      </c>
      <c r="C30" s="3418" t="s">
        <v>2950</v>
      </c>
      <c r="D30" s="3418" t="n">
        <v>59.58926235409825</v>
      </c>
      <c r="E30" s="3418" t="n">
        <v>5.74675887764222</v>
      </c>
      <c r="F30" s="3418" t="n">
        <v>0.94296226791361</v>
      </c>
      <c r="G30" s="3415" t="n">
        <v>5.83922348901775</v>
      </c>
      <c r="H30" s="3415" t="n">
        <v>5.6313181433E-4</v>
      </c>
      <c r="I30" s="3415" t="n">
        <v>9.240200678E-5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37.13386201906276</v>
      </c>
      <c r="C33" s="3418" t="s">
        <v>2950</v>
      </c>
      <c r="D33" s="3418" t="n">
        <v>50.21330882722717</v>
      </c>
      <c r="E33" s="3418" t="n">
        <v>215.32049246198517</v>
      </c>
      <c r="F33" s="3418" t="n">
        <v>3.53310629911452</v>
      </c>
      <c r="G33" s="3415" t="n">
        <v>1.86461408151084</v>
      </c>
      <c r="H33" s="3415" t="n">
        <v>0.00799568145696</v>
      </c>
      <c r="I33" s="3415" t="n">
        <v>1.3119788181E-4</v>
      </c>
      <c r="J33" s="26"/>
    </row>
    <row r="34" spans="1:10" ht="12.75" customHeight="1" x14ac:dyDescent="0.15">
      <c r="A34" s="844" t="s">
        <v>104</v>
      </c>
      <c r="B34" s="3415" t="n">
        <v>116530.95306028896</v>
      </c>
      <c r="C34" s="3418" t="s">
        <v>2950</v>
      </c>
      <c r="D34" s="3418" t="n">
        <v>64.88440066624862</v>
      </c>
      <c r="E34" s="3418" t="n">
        <v>0.00224929217969</v>
      </c>
      <c r="F34" s="3418" t="n">
        <v>7.2716956701E-4</v>
      </c>
      <c r="G34" s="3415" t="n">
        <v>7561.041048383601</v>
      </c>
      <c r="H34" s="3415" t="n">
        <v>2.6211216141E-4</v>
      </c>
      <c r="I34" s="3415" t="n">
        <v>8.473776268E-5</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7091654.719827384</v>
      </c>
      <c r="C37" s="3418" t="s">
        <v>2950</v>
      </c>
      <c r="D37" s="3416" t="s">
        <v>1185</v>
      </c>
      <c r="E37" s="3416" t="s">
        <v>1185</v>
      </c>
      <c r="F37" s="3416" t="s">
        <v>1185</v>
      </c>
      <c r="G37" s="3418" t="n">
        <v>477937.87741361</v>
      </c>
      <c r="H37" s="3418" t="n">
        <v>65.43630225904668</v>
      </c>
      <c r="I37" s="3418" t="n">
        <v>75.08303986845229</v>
      </c>
      <c r="J37" s="26"/>
    </row>
    <row r="38" spans="1:10" ht="12" customHeight="1" x14ac:dyDescent="0.15">
      <c r="A38" s="844" t="s">
        <v>109</v>
      </c>
      <c r="B38" s="3415" t="n">
        <v>6854473.585913016</v>
      </c>
      <c r="C38" s="3418" t="s">
        <v>2950</v>
      </c>
      <c r="D38" s="3418" t="n">
        <v>67.3057867267473</v>
      </c>
      <c r="E38" s="3418" t="n">
        <v>9.5363104081921</v>
      </c>
      <c r="F38" s="3418" t="n">
        <v>10.94673847539712</v>
      </c>
      <c r="G38" s="3415" t="n">
        <v>461345.7372975843</v>
      </c>
      <c r="H38" s="3415" t="n">
        <v>65.36638780002014</v>
      </c>
      <c r="I38" s="3415" t="n">
        <v>75.03412973150729</v>
      </c>
      <c r="J38" s="26"/>
    </row>
    <row r="39" spans="1:10" ht="12" customHeight="1" x14ac:dyDescent="0.15">
      <c r="A39" s="844" t="s">
        <v>110</v>
      </c>
      <c r="B39" s="3415" t="n">
        <v>234080.20460477512</v>
      </c>
      <c r="C39" s="3418" t="s">
        <v>2950</v>
      </c>
      <c r="D39" s="3418" t="n">
        <v>70.0973948279719</v>
      </c>
      <c r="E39" s="3418" t="n">
        <v>0.12172914444034</v>
      </c>
      <c r="F39" s="3418" t="n">
        <v>0.18944150514552</v>
      </c>
      <c r="G39" s="3415" t="n">
        <v>16408.412523593368</v>
      </c>
      <c r="H39" s="3415" t="n">
        <v>0.02849438303696</v>
      </c>
      <c r="I39" s="3415" t="n">
        <v>0.0443445062851</v>
      </c>
      <c r="J39" s="26"/>
    </row>
    <row r="40" spans="1:10" ht="12.75" customHeight="1" x14ac:dyDescent="0.15">
      <c r="A40" s="844" t="s">
        <v>111</v>
      </c>
      <c r="B40" s="3415" t="n">
        <v>2988.4609899213965</v>
      </c>
      <c r="C40" s="3418" t="s">
        <v>2950</v>
      </c>
      <c r="D40" s="3418" t="n">
        <v>59.58926235409825</v>
      </c>
      <c r="E40" s="3418" t="n">
        <v>5.70058081408588</v>
      </c>
      <c r="F40" s="3418" t="n">
        <v>1.28949210246554</v>
      </c>
      <c r="G40" s="3415" t="n">
        <v>178.08018596341427</v>
      </c>
      <c r="H40" s="3415" t="n">
        <v>0.01703596338279</v>
      </c>
      <c r="I40" s="3415" t="n">
        <v>0.00385359684503</v>
      </c>
      <c r="J40" s="26"/>
    </row>
    <row r="41" spans="1:10" ht="12.75" customHeight="1" x14ac:dyDescent="0.15">
      <c r="A41" s="844" t="s">
        <v>1957</v>
      </c>
      <c r="B41" s="3418" t="s">
        <v>2942</v>
      </c>
      <c r="C41" s="3418" t="s">
        <v>2950</v>
      </c>
      <c r="D41" s="3416" t="s">
        <v>1185</v>
      </c>
      <c r="E41" s="3416" t="s">
        <v>1185</v>
      </c>
      <c r="F41" s="3416" t="s">
        <v>1185</v>
      </c>
      <c r="G41" s="3418" t="s">
        <v>2942</v>
      </c>
      <c r="H41" s="3418" t="n">
        <v>1.4788346896E-4</v>
      </c>
      <c r="I41" s="3418" t="n">
        <v>3.34517783E-6</v>
      </c>
      <c r="J41" s="26"/>
    </row>
    <row r="42" spans="1:10" ht="12.75" customHeight="1" x14ac:dyDescent="0.15">
      <c r="A42" s="3443" t="s">
        <v>2966</v>
      </c>
      <c r="B42" s="3415" t="s">
        <v>2942</v>
      </c>
      <c r="C42" s="3418" t="s">
        <v>2950</v>
      </c>
      <c r="D42" s="3418" t="s">
        <v>2942</v>
      </c>
      <c r="E42" s="3418" t="s">
        <v>2942</v>
      </c>
      <c r="F42" s="3418" t="s">
        <v>2942</v>
      </c>
      <c r="G42" s="3415" t="s">
        <v>2942</v>
      </c>
      <c r="H42" s="3415" t="n">
        <v>1.4788346896E-4</v>
      </c>
      <c r="I42" s="3415" t="n">
        <v>3.34517783E-6</v>
      </c>
      <c r="J42" s="26"/>
    </row>
    <row r="43" spans="1:10" ht="12" customHeight="1" x14ac:dyDescent="0.15">
      <c r="A43" s="844" t="s">
        <v>89</v>
      </c>
      <c r="B43" s="3415" t="n">
        <v>112.46831967108992</v>
      </c>
      <c r="C43" s="3418" t="s">
        <v>2950</v>
      </c>
      <c r="D43" s="3418" t="n">
        <v>50.21330882722729</v>
      </c>
      <c r="E43" s="3418" t="n">
        <v>212.10730458260807</v>
      </c>
      <c r="F43" s="3418" t="n">
        <v>4.79794433328507</v>
      </c>
      <c r="G43" s="3415" t="n">
        <v>5.64740646892376</v>
      </c>
      <c r="H43" s="3415" t="n">
        <v>0.02385535213637</v>
      </c>
      <c r="I43" s="3415" t="n">
        <v>5.3961673704E-4</v>
      </c>
      <c r="J43" s="26"/>
    </row>
    <row r="44" spans="1:10" ht="12.75" customHeight="1" x14ac:dyDescent="0.15">
      <c r="A44" s="844" t="s">
        <v>104</v>
      </c>
      <c r="B44" s="3415" t="s">
        <v>2942</v>
      </c>
      <c r="C44" s="3418" t="s">
        <v>2950</v>
      </c>
      <c r="D44" s="3418" t="s">
        <v>2942</v>
      </c>
      <c r="E44" s="3418" t="s">
        <v>2942</v>
      </c>
      <c r="F44" s="3418" t="s">
        <v>2942</v>
      </c>
      <c r="G44" s="3415" t="s">
        <v>2942</v>
      </c>
      <c r="H44" s="3415" t="n">
        <v>3.8087700147E-4</v>
      </c>
      <c r="I44" s="3415" t="n">
        <v>1.690719E-4</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4735996.247260548</v>
      </c>
      <c r="C46" s="3418" t="s">
        <v>2950</v>
      </c>
      <c r="D46" s="3416" t="s">
        <v>1185</v>
      </c>
      <c r="E46" s="3416" t="s">
        <v>1185</v>
      </c>
      <c r="F46" s="3416" t="s">
        <v>1185</v>
      </c>
      <c r="G46" s="3418" t="n">
        <v>330062.8349526968</v>
      </c>
      <c r="H46" s="3418" t="n">
        <v>16.74521998252437</v>
      </c>
      <c r="I46" s="3418" t="n">
        <v>6.63581727202697</v>
      </c>
      <c r="J46" s="26"/>
    </row>
    <row r="47" spans="1:10" ht="12" customHeight="1" x14ac:dyDescent="0.15">
      <c r="A47" s="844" t="s">
        <v>109</v>
      </c>
      <c r="B47" s="3415" t="n">
        <v>598602.5478730241</v>
      </c>
      <c r="C47" s="3418" t="s">
        <v>2950</v>
      </c>
      <c r="D47" s="3418" t="n">
        <v>67.30578672674731</v>
      </c>
      <c r="E47" s="3418" t="n">
        <v>20.90031292025631</v>
      </c>
      <c r="F47" s="3418" t="n">
        <v>9.17994934957005</v>
      </c>
      <c r="G47" s="3415" t="n">
        <v>40289.41542122931</v>
      </c>
      <c r="H47" s="3415" t="n">
        <v>12.51098056540891</v>
      </c>
      <c r="I47" s="3415" t="n">
        <v>5.49514106999794</v>
      </c>
      <c r="J47" s="26"/>
    </row>
    <row r="48" spans="1:10" ht="12" customHeight="1" x14ac:dyDescent="0.15">
      <c r="A48" s="844" t="s">
        <v>110</v>
      </c>
      <c r="B48" s="3415" t="n">
        <v>4117632.8495805687</v>
      </c>
      <c r="C48" s="3418" t="s">
        <v>2950</v>
      </c>
      <c r="D48" s="3418" t="n">
        <v>70.0973948279719</v>
      </c>
      <c r="E48" s="3418" t="n">
        <v>0.26003763904961</v>
      </c>
      <c r="F48" s="3418" t="n">
        <v>0.25983428719489</v>
      </c>
      <c r="G48" s="3415" t="n">
        <v>288635.3356136762</v>
      </c>
      <c r="H48" s="3415" t="n">
        <v>1.07073952467805</v>
      </c>
      <c r="I48" s="3415" t="n">
        <v>1.06990219640105</v>
      </c>
      <c r="J48" s="26"/>
    </row>
    <row r="49" spans="1:10" ht="12.75" customHeight="1" x14ac:dyDescent="0.15">
      <c r="A49" s="844" t="s">
        <v>111</v>
      </c>
      <c r="B49" s="3415" t="n">
        <v>15553.219555566911</v>
      </c>
      <c r="C49" s="3418" t="s">
        <v>2950</v>
      </c>
      <c r="D49" s="3418" t="n">
        <v>59.58926235409825</v>
      </c>
      <c r="E49" s="3418" t="n">
        <v>18.82776182255831</v>
      </c>
      <c r="F49" s="3418" t="n">
        <v>3.09378029628388</v>
      </c>
      <c r="G49" s="3415" t="n">
        <v>926.804880547568</v>
      </c>
      <c r="H49" s="3415" t="n">
        <v>0.29283231336617</v>
      </c>
      <c r="I49" s="3415" t="n">
        <v>0.04811824420479</v>
      </c>
      <c r="J49" s="26"/>
    </row>
    <row r="50" spans="1:10" ht="12.75" customHeight="1" x14ac:dyDescent="0.15">
      <c r="A50" s="844" t="s">
        <v>1959</v>
      </c>
      <c r="B50" s="3418" t="s">
        <v>2942</v>
      </c>
      <c r="C50" s="3418" t="s">
        <v>2950</v>
      </c>
      <c r="D50" s="3416" t="s">
        <v>1185</v>
      </c>
      <c r="E50" s="3416" t="s">
        <v>1185</v>
      </c>
      <c r="F50" s="3416" t="s">
        <v>1185</v>
      </c>
      <c r="G50" s="3418" t="s">
        <v>2942</v>
      </c>
      <c r="H50" s="3418" t="n">
        <v>0.25389364</v>
      </c>
      <c r="I50" s="3418" t="n">
        <v>0.00161811732978</v>
      </c>
      <c r="J50" s="26"/>
    </row>
    <row r="51" spans="1:10" ht="12.75" customHeight="1" x14ac:dyDescent="0.15">
      <c r="A51" s="3443" t="s">
        <v>2966</v>
      </c>
      <c r="B51" s="3415" t="s">
        <v>2942</v>
      </c>
      <c r="C51" s="3418" t="s">
        <v>2950</v>
      </c>
      <c r="D51" s="3418" t="s">
        <v>2942</v>
      </c>
      <c r="E51" s="3418" t="s">
        <v>2942</v>
      </c>
      <c r="F51" s="3418" t="s">
        <v>2942</v>
      </c>
      <c r="G51" s="3415" t="s">
        <v>2942</v>
      </c>
      <c r="H51" s="3415" t="n">
        <v>0.25389364</v>
      </c>
      <c r="I51" s="3415" t="n">
        <v>0.00161811732978</v>
      </c>
      <c r="J51" s="26"/>
    </row>
    <row r="52" spans="1:10" ht="12" customHeight="1" x14ac:dyDescent="0.15">
      <c r="A52" s="844" t="s">
        <v>89</v>
      </c>
      <c r="B52" s="3415" t="n">
        <v>4207.630251388312</v>
      </c>
      <c r="C52" s="3418" t="s">
        <v>2950</v>
      </c>
      <c r="D52" s="3418" t="n">
        <v>50.21330882722728</v>
      </c>
      <c r="E52" s="3418" t="n">
        <v>619.6298679169826</v>
      </c>
      <c r="F52" s="3418" t="n">
        <v>4.65730545851176</v>
      </c>
      <c r="G52" s="3415" t="n">
        <v>211.27903724374528</v>
      </c>
      <c r="H52" s="3415" t="n">
        <v>2.60717337691124</v>
      </c>
      <c r="I52" s="3415" t="n">
        <v>0.01959621933719</v>
      </c>
      <c r="J52" s="26"/>
    </row>
    <row r="53" spans="1:10" ht="12.75" customHeight="1" x14ac:dyDescent="0.15">
      <c r="A53" s="844" t="s">
        <v>104</v>
      </c>
      <c r="B53" s="3415" t="s">
        <v>2942</v>
      </c>
      <c r="C53" s="3418" t="s">
        <v>2950</v>
      </c>
      <c r="D53" s="3418" t="s">
        <v>2942</v>
      </c>
      <c r="E53" s="3418" t="s">
        <v>2942</v>
      </c>
      <c r="F53" s="3418" t="s">
        <v>2942</v>
      </c>
      <c r="G53" s="3415" t="s">
        <v>2942</v>
      </c>
      <c r="H53" s="3415" t="n">
        <v>0.00960056216</v>
      </c>
      <c r="I53" s="3415" t="n">
        <v>0.00144142475622</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68595.82941294608</v>
      </c>
      <c r="C55" s="3418" t="s">
        <v>2950</v>
      </c>
      <c r="D55" s="3416" t="s">
        <v>1185</v>
      </c>
      <c r="E55" s="3416" t="s">
        <v>1185</v>
      </c>
      <c r="F55" s="3416" t="s">
        <v>1185</v>
      </c>
      <c r="G55" s="3418" t="n">
        <v>4616.89626481209</v>
      </c>
      <c r="H55" s="3418" t="n">
        <v>0.99685340696407</v>
      </c>
      <c r="I55" s="3418" t="n">
        <v>0.0997770341639</v>
      </c>
      <c r="J55" s="26"/>
    </row>
    <row r="56" spans="1:10" ht="12" customHeight="1" x14ac:dyDescent="0.15">
      <c r="A56" s="844" t="s">
        <v>109</v>
      </c>
      <c r="B56" s="3415" t="n">
        <v>68595.82941294608</v>
      </c>
      <c r="C56" s="3418" t="s">
        <v>2950</v>
      </c>
      <c r="D56" s="3418" t="n">
        <v>67.30578672674731</v>
      </c>
      <c r="E56" s="3418" t="n">
        <v>14.53227427228883</v>
      </c>
      <c r="F56" s="3418" t="n">
        <v>1.45456414796362</v>
      </c>
      <c r="G56" s="3415" t="n">
        <v>4616.89626481209</v>
      </c>
      <c r="H56" s="3415" t="n">
        <v>0.99685340696407</v>
      </c>
      <c r="I56" s="3415" t="n">
        <v>0.0997770341639</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581579.3294131219</v>
      </c>
      <c r="C72" s="3418" t="s">
        <v>2950</v>
      </c>
      <c r="D72" s="3416" t="s">
        <v>1185</v>
      </c>
      <c r="E72" s="3416" t="s">
        <v>1185</v>
      </c>
      <c r="F72" s="3416" t="s">
        <v>1185</v>
      </c>
      <c r="G72" s="3418" t="n">
        <v>40767.19587765874</v>
      </c>
      <c r="H72" s="3418" t="n">
        <v>3.146842045</v>
      </c>
      <c r="I72" s="3418" t="n">
        <v>1.0069894544</v>
      </c>
      <c r="J72" s="26"/>
    </row>
    <row r="73" spans="1:10" ht="12" customHeight="1" x14ac:dyDescent="0.15">
      <c r="A73" s="844" t="s">
        <v>87</v>
      </c>
      <c r="B73" s="3415" t="n">
        <v>581579.3294131219</v>
      </c>
      <c r="C73" s="3418" t="s">
        <v>2950</v>
      </c>
      <c r="D73" s="3418" t="n">
        <v>70.09739482797191</v>
      </c>
      <c r="E73" s="3418" t="n">
        <v>5.41085607044444</v>
      </c>
      <c r="F73" s="3418" t="n">
        <v>1.73147394254222</v>
      </c>
      <c r="G73" s="3415" t="n">
        <v>40767.19587765874</v>
      </c>
      <c r="H73" s="3415" t="n">
        <v>3.146842045</v>
      </c>
      <c r="I73" s="3415" t="n">
        <v>1.0069894544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408878.6457918913</v>
      </c>
      <c r="C78" s="3418" t="s">
        <v>2950</v>
      </c>
      <c r="D78" s="3416" t="s">
        <v>1185</v>
      </c>
      <c r="E78" s="3416" t="s">
        <v>1185</v>
      </c>
      <c r="F78" s="3416" t="s">
        <v>1185</v>
      </c>
      <c r="G78" s="3418" t="n">
        <v>28158.91291982735</v>
      </c>
      <c r="H78" s="3418" t="n">
        <v>16.01902843006837</v>
      </c>
      <c r="I78" s="3418" t="n">
        <v>0.37420042904732</v>
      </c>
      <c r="J78" s="26"/>
    </row>
    <row r="79" spans="1:10" ht="12" customHeight="1" x14ac:dyDescent="0.15">
      <c r="A79" s="844" t="s">
        <v>117</v>
      </c>
      <c r="B79" s="3415" t="n">
        <v>83249.23112901427</v>
      </c>
      <c r="C79" s="3418" t="s">
        <v>2950</v>
      </c>
      <c r="D79" s="3418" t="n">
        <v>71.17474695472804</v>
      </c>
      <c r="E79" s="3418" t="n">
        <v>7.85408231844197</v>
      </c>
      <c r="F79" s="3418" t="n">
        <v>2.24547502247825</v>
      </c>
      <c r="G79" s="3415" t="n">
        <v>5925.242959783259</v>
      </c>
      <c r="H79" s="3415" t="n">
        <v>0.65384631423428</v>
      </c>
      <c r="I79" s="3415" t="n">
        <v>0.18693406914072</v>
      </c>
      <c r="J79" s="26"/>
    </row>
    <row r="80" spans="1:10" ht="12" customHeight="1" x14ac:dyDescent="0.15">
      <c r="A80" s="844" t="s">
        <v>118</v>
      </c>
      <c r="B80" s="3415" t="n">
        <v>325629.41466287704</v>
      </c>
      <c r="C80" s="3418" t="s">
        <v>2950</v>
      </c>
      <c r="D80" s="3418" t="n">
        <v>68.27905882846159</v>
      </c>
      <c r="E80" s="3418" t="n">
        <v>47.18609997730582</v>
      </c>
      <c r="F80" s="3418" t="n">
        <v>0.57509042940877</v>
      </c>
      <c r="G80" s="3415" t="n">
        <v>22233.66996004409</v>
      </c>
      <c r="H80" s="3415" t="n">
        <v>15.36518211583409</v>
      </c>
      <c r="I80" s="3415" t="n">
        <v>0.1872663599066</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698412.3058295457</v>
      </c>
      <c r="C86" s="3418" t="s">
        <v>2950</v>
      </c>
      <c r="D86" s="3416" t="s">
        <v>1185</v>
      </c>
      <c r="E86" s="3416" t="s">
        <v>1185</v>
      </c>
      <c r="F86" s="3416" t="s">
        <v>1185</v>
      </c>
      <c r="G86" s="3418" t="n">
        <v>35069.59280135488</v>
      </c>
      <c r="H86" s="3418" t="n">
        <v>33.20273641501358</v>
      </c>
      <c r="I86" s="3418" t="n">
        <v>17.21222451211664</v>
      </c>
      <c r="J86" s="26"/>
    </row>
    <row r="87" spans="1:10" ht="12" customHeight="1" x14ac:dyDescent="0.15">
      <c r="A87" s="871" t="s">
        <v>87</v>
      </c>
      <c r="B87" s="3418" t="s">
        <v>2946</v>
      </c>
      <c r="C87" s="3418" t="s">
        <v>2950</v>
      </c>
      <c r="D87" s="3418" t="s">
        <v>2946</v>
      </c>
      <c r="E87" s="3418" t="s">
        <v>2946</v>
      </c>
      <c r="F87" s="3418" t="s">
        <v>2946</v>
      </c>
      <c r="G87" s="3418" t="s">
        <v>2946</v>
      </c>
      <c r="H87" s="3418" t="n">
        <v>31.73130197139091</v>
      </c>
      <c r="I87" s="3418" t="n">
        <v>17.1480490879217</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698412.3058295457</v>
      </c>
      <c r="C89" s="3418" t="s">
        <v>2950</v>
      </c>
      <c r="D89" s="3418" t="n">
        <v>50.21330882722726</v>
      </c>
      <c r="E89" s="3418" t="n">
        <v>2.10682777399657</v>
      </c>
      <c r="F89" s="3418" t="n">
        <v>0.09188759083893</v>
      </c>
      <c r="G89" s="3418" t="n">
        <v>35069.59280135488</v>
      </c>
      <c r="H89" s="3418" t="n">
        <v>1.47143444362267</v>
      </c>
      <c r="I89" s="3418" t="n">
        <v>0.06417542419494</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698412.3058295457</v>
      </c>
      <c r="C92" s="3418" t="s">
        <v>2950</v>
      </c>
      <c r="D92" s="3416" t="s">
        <v>1185</v>
      </c>
      <c r="E92" s="3416" t="s">
        <v>1185</v>
      </c>
      <c r="F92" s="3416" t="s">
        <v>1185</v>
      </c>
      <c r="G92" s="3418" t="n">
        <v>35069.59280135488</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698412.3058295457</v>
      </c>
      <c r="C95" s="3418" t="s">
        <v>2950</v>
      </c>
      <c r="D95" s="3418" t="n">
        <v>50.21330882722726</v>
      </c>
      <c r="E95" s="3418" t="s">
        <v>2948</v>
      </c>
      <c r="F95" s="3418" t="s">
        <v>2948</v>
      </c>
      <c r="G95" s="3415" t="n">
        <v>35069.59280135488</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33.20273641501358</v>
      </c>
      <c r="I98" s="3418" t="n">
        <v>17.21222451211664</v>
      </c>
      <c r="J98" s="26"/>
    </row>
    <row r="99" spans="1:10" ht="12" customHeight="1" x14ac:dyDescent="0.15">
      <c r="A99" s="3433" t="s">
        <v>2974</v>
      </c>
      <c r="B99" s="3418" t="s">
        <v>2959</v>
      </c>
      <c r="C99" s="3418" t="s">
        <v>2950</v>
      </c>
      <c r="D99" s="3416" t="s">
        <v>1185</v>
      </c>
      <c r="E99" s="3416" t="s">
        <v>1185</v>
      </c>
      <c r="F99" s="3416" t="s">
        <v>1185</v>
      </c>
      <c r="G99" s="3418" t="s">
        <v>2959</v>
      </c>
      <c r="H99" s="3418" t="n">
        <v>33.20273641501358</v>
      </c>
      <c r="I99" s="3418" t="n">
        <v>17.21222451211664</v>
      </c>
      <c r="J99" s="26"/>
    </row>
    <row r="100">
      <c r="A100" s="3438" t="s">
        <v>2953</v>
      </c>
      <c r="B100" s="3415" t="s">
        <v>2942</v>
      </c>
      <c r="C100" s="3418" t="s">
        <v>2950</v>
      </c>
      <c r="D100" s="3418" t="s">
        <v>2942</v>
      </c>
      <c r="E100" s="3418" t="s">
        <v>2942</v>
      </c>
      <c r="F100" s="3418" t="s">
        <v>2942</v>
      </c>
      <c r="G100" s="3415" t="s">
        <v>2942</v>
      </c>
      <c r="H100" s="3415" t="n">
        <v>31.73130197139091</v>
      </c>
      <c r="I100" s="3415" t="n">
        <v>17.1480490879217</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1.47143444362267</v>
      </c>
      <c r="I102" s="3415" t="n">
        <v>0.06417542419494</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31484.801548189804</v>
      </c>
      <c r="C8" s="3419" t="n">
        <v>99756.09224412912</v>
      </c>
      <c r="D8" s="3419" t="n">
        <v>16395.041265141637</v>
      </c>
      <c r="E8" s="3419" t="n">
        <v>21967.67035728204</v>
      </c>
      <c r="F8" s="3419" t="s">
        <v>2944</v>
      </c>
      <c r="G8" s="3419" t="s">
        <v>2944</v>
      </c>
      <c r="H8" s="3419" t="s">
        <v>2943</v>
      </c>
    </row>
    <row r="9" spans="1:8" x14ac:dyDescent="0.15">
      <c r="A9" s="1910" t="s">
        <v>1069</v>
      </c>
      <c r="B9" s="3415" t="n">
        <v>13404.091106117638</v>
      </c>
      <c r="C9" s="3415" t="n">
        <v>92104.65211621825</v>
      </c>
      <c r="D9" s="3415" t="n">
        <v>9789.699194928984</v>
      </c>
      <c r="E9" s="3415" t="n">
        <v>20951.498446129375</v>
      </c>
      <c r="F9" s="3415" t="s">
        <v>2944</v>
      </c>
      <c r="G9" s="3415" t="s">
        <v>2944</v>
      </c>
      <c r="H9" s="3415" t="s">
        <v>2944</v>
      </c>
    </row>
    <row r="10" spans="1:8" ht="13.5" customHeight="1" x14ac:dyDescent="0.15">
      <c r="A10" s="1910" t="s">
        <v>1142</v>
      </c>
      <c r="B10" s="3415" t="n">
        <v>15.653265424</v>
      </c>
      <c r="C10" s="3415" t="n">
        <v>3222.208699003786</v>
      </c>
      <c r="D10" s="3415" t="n">
        <v>6130.182363644376</v>
      </c>
      <c r="E10" s="3415" t="n">
        <v>825.4227484353161</v>
      </c>
      <c r="F10" s="3415" t="s">
        <v>2944</v>
      </c>
      <c r="G10" s="3415" t="s">
        <v>2944</v>
      </c>
      <c r="H10" s="3415" t="s">
        <v>2944</v>
      </c>
    </row>
    <row r="11" spans="1:8" ht="13" x14ac:dyDescent="0.15">
      <c r="A11" s="1910" t="s">
        <v>2322</v>
      </c>
      <c r="B11" s="3415" t="n">
        <v>9365.30457858399</v>
      </c>
      <c r="C11" s="3415" t="n">
        <v>318.06047019492286</v>
      </c>
      <c r="D11" s="3415" t="n">
        <v>0.02487264573981</v>
      </c>
      <c r="E11" s="3415" t="n">
        <v>13.21012752601778</v>
      </c>
      <c r="F11" s="3416" t="s">
        <v>1185</v>
      </c>
      <c r="G11" s="3415" t="s">
        <v>2944</v>
      </c>
      <c r="H11" s="3415" t="s">
        <v>2942</v>
      </c>
    </row>
    <row r="12" spans="1:8" ht="13" x14ac:dyDescent="0.15">
      <c r="A12" s="1910" t="s">
        <v>2323</v>
      </c>
      <c r="B12" s="3415" t="n">
        <v>1836.8599479228205</v>
      </c>
      <c r="C12" s="3415" t="n">
        <v>1231.6534399999998</v>
      </c>
      <c r="D12" s="3415" t="s">
        <v>2980</v>
      </c>
      <c r="E12" s="3415" t="n">
        <v>28.523208</v>
      </c>
      <c r="F12" s="3416" t="s">
        <v>1185</v>
      </c>
      <c r="G12" s="3415" t="s">
        <v>2944</v>
      </c>
      <c r="H12" s="3415" t="s">
        <v>2944</v>
      </c>
    </row>
    <row r="13" spans="1:8" x14ac:dyDescent="0.15">
      <c r="A13" s="1910" t="s">
        <v>1143</v>
      </c>
      <c r="B13" s="3415" t="n">
        <v>6862.892650141358</v>
      </c>
      <c r="C13" s="3415" t="n">
        <v>2879.5175187121577</v>
      </c>
      <c r="D13" s="3415" t="n">
        <v>475.13483392253806</v>
      </c>
      <c r="E13" s="3415" t="n">
        <v>149.01582719133174</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1185</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3440</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1185</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3440</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3440</v>
      </c>
      <c r="D129" s="3419" t="s">
        <v>1185</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3440</v>
      </c>
      <c r="E155" s="3419" t="s">
        <v>3440</v>
      </c>
      <c r="F155" s="3419" t="s">
        <v>3440</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1185</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3440</v>
      </c>
      <c r="D176" s="3419" t="s">
        <v>1185</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1185</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3440</v>
      </c>
      <c r="E191" s="3419" t="s">
        <v>1185</v>
      </c>
      <c r="F191" s="3419" t="s">
        <v>3440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3440</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4873266.406477413</v>
      </c>
      <c r="C8" s="3415" t="n">
        <v>4828445.500691262</v>
      </c>
      <c r="D8" s="3419" t="n">
        <v>-44820.905786150855</v>
      </c>
      <c r="E8" s="3419" t="n">
        <v>-0.919730259905</v>
      </c>
      <c r="F8" s="3419" t="n">
        <v>-0.629093221529</v>
      </c>
      <c r="G8" s="3419" t="n">
        <v>-0.714318455288</v>
      </c>
      <c r="H8" s="3415" t="n">
        <v>856357.9732390658</v>
      </c>
      <c r="I8" s="3415" t="n">
        <v>881574.4433493145</v>
      </c>
      <c r="J8" s="3419" t="n">
        <v>25216.470110248723</v>
      </c>
      <c r="K8" s="3419" t="n">
        <v>2.944617893247</v>
      </c>
      <c r="L8" s="3419" t="n">
        <v>0.353931053802</v>
      </c>
      <c r="M8" s="3419" t="n">
        <v>0.401879204827</v>
      </c>
      <c r="N8" s="3415" t="n">
        <v>416947.3323270866</v>
      </c>
      <c r="O8" s="3415" t="n">
        <v>425892.6240438874</v>
      </c>
      <c r="P8" s="3419" t="n">
        <v>8945.291716800863</v>
      </c>
      <c r="Q8" s="3419" t="n">
        <v>2.145424859028</v>
      </c>
      <c r="R8" s="3419" t="n">
        <v>0.125553517604</v>
      </c>
      <c r="S8" s="3419" t="n">
        <v>0.142562646809</v>
      </c>
    </row>
    <row r="9" spans="1:19" ht="12" x14ac:dyDescent="0.15">
      <c r="A9" s="1810" t="s">
        <v>1069</v>
      </c>
      <c r="B9" s="3415" t="n">
        <v>5507192.782294784</v>
      </c>
      <c r="C9" s="3415" t="n">
        <v>5501810.535105302</v>
      </c>
      <c r="D9" s="3419" t="n">
        <v>-5382.247189481965</v>
      </c>
      <c r="E9" s="3419" t="n">
        <v>-0.097731228999</v>
      </c>
      <c r="F9" s="3419" t="n">
        <v>-0.075543659016</v>
      </c>
      <c r="G9" s="3419" t="n">
        <v>-0.085777795672</v>
      </c>
      <c r="H9" s="3415" t="n">
        <v>373417.5725341853</v>
      </c>
      <c r="I9" s="3415" t="n">
        <v>375314.5509712938</v>
      </c>
      <c r="J9" s="3419" t="n">
        <v>1896.9784371085157</v>
      </c>
      <c r="K9" s="3419" t="n">
        <v>0.508004597704</v>
      </c>
      <c r="L9" s="3419" t="n">
        <v>0.026625438626</v>
      </c>
      <c r="M9" s="3419" t="n">
        <v>0.030232470387</v>
      </c>
      <c r="N9" s="3415" t="n">
        <v>76907.4918932293</v>
      </c>
      <c r="O9" s="3415" t="n">
        <v>76428.48184503287</v>
      </c>
      <c r="P9" s="3419" t="n">
        <v>-479.0100481964146</v>
      </c>
      <c r="Q9" s="3419" t="n">
        <v>-0.622839253244</v>
      </c>
      <c r="R9" s="3419" t="n">
        <v>-0.006723245974</v>
      </c>
      <c r="S9" s="3419" t="n">
        <v>-0.007634065213</v>
      </c>
    </row>
    <row r="10" spans="1:19" ht="12" x14ac:dyDescent="0.15">
      <c r="A10" s="1804" t="s">
        <v>1158</v>
      </c>
      <c r="B10" s="3415" t="n">
        <v>5466989.025561494</v>
      </c>
      <c r="C10" s="3415" t="n">
        <v>5462788.634312503</v>
      </c>
      <c r="D10" s="3419" t="n">
        <v>-4200.391248991476</v>
      </c>
      <c r="E10" s="3419" t="n">
        <v>-0.076831894656</v>
      </c>
      <c r="F10" s="3419" t="n">
        <v>-0.058955472143</v>
      </c>
      <c r="G10" s="3419" t="n">
        <v>-0.066942355045</v>
      </c>
      <c r="H10" s="3415" t="n">
        <v>14327.133070948517</v>
      </c>
      <c r="I10" s="3415" t="n">
        <v>14425.335209125762</v>
      </c>
      <c r="J10" s="3419" t="n">
        <v>98.20213817724408</v>
      </c>
      <c r="K10" s="3419" t="n">
        <v>0.685427696462</v>
      </c>
      <c r="L10" s="3419" t="n">
        <v>0.001378336702</v>
      </c>
      <c r="M10" s="3419" t="n">
        <v>0.001565064302</v>
      </c>
      <c r="N10" s="3415" t="n">
        <v>76885.6822073302</v>
      </c>
      <c r="O10" s="3415" t="n">
        <v>76406.69524700243</v>
      </c>
      <c r="P10" s="3419" t="n">
        <v>-478.9869603277703</v>
      </c>
      <c r="Q10" s="3419" t="n">
        <v>-0.622985901375</v>
      </c>
      <c r="R10" s="3419" t="n">
        <v>-0.006722921919</v>
      </c>
      <c r="S10" s="3419" t="n">
        <v>-0.007633697258</v>
      </c>
    </row>
    <row r="11" spans="1:19" ht="12" x14ac:dyDescent="0.15">
      <c r="A11" s="1813" t="s">
        <v>1159</v>
      </c>
      <c r="B11" s="3415" t="n">
        <v>2331287.3908139127</v>
      </c>
      <c r="C11" s="3415" t="n">
        <v>2331406.923965285</v>
      </c>
      <c r="D11" s="3419" t="n">
        <v>119.5331513725095</v>
      </c>
      <c r="E11" s="3419" t="n">
        <v>0.005127345167</v>
      </c>
      <c r="F11" s="3419" t="n">
        <v>0.001677732611</v>
      </c>
      <c r="G11" s="3419" t="n">
        <v>0.001905020315</v>
      </c>
      <c r="H11" s="3415" t="n">
        <v>681.4475858528408</v>
      </c>
      <c r="I11" s="3415" t="n">
        <v>681.427264700133</v>
      </c>
      <c r="J11" s="3419" t="n">
        <v>-0.0203211527078</v>
      </c>
      <c r="K11" s="3419" t="n">
        <v>-0.0029820566</v>
      </c>
      <c r="L11" s="3419" t="n">
        <v>-2.85222E-7</v>
      </c>
      <c r="M11" s="3419" t="n">
        <v>-3.23862E-7</v>
      </c>
      <c r="N11" s="3415" t="n">
        <v>21425.27108928525</v>
      </c>
      <c r="O11" s="3415" t="n">
        <v>21425.251602051943</v>
      </c>
      <c r="P11" s="3419" t="n">
        <v>-0.01948723330425</v>
      </c>
      <c r="Q11" s="3419" t="n">
        <v>-9.0954431E-5</v>
      </c>
      <c r="R11" s="3419" t="n">
        <v>-2.73517E-7</v>
      </c>
      <c r="S11" s="3419" t="n">
        <v>-3.10571E-7</v>
      </c>
    </row>
    <row r="12" spans="1:19" ht="12" x14ac:dyDescent="0.15">
      <c r="A12" s="1813" t="s">
        <v>1108</v>
      </c>
      <c r="B12" s="3415" t="n">
        <v>735717.7600193443</v>
      </c>
      <c r="C12" s="3415" t="n">
        <v>734189.8380980871</v>
      </c>
      <c r="D12" s="3419" t="n">
        <v>-1527.9219212571459</v>
      </c>
      <c r="E12" s="3419" t="n">
        <v>-0.207677727015</v>
      </c>
      <c r="F12" s="3419" t="n">
        <v>-0.021445468511</v>
      </c>
      <c r="G12" s="3419" t="n">
        <v>-0.024350753459</v>
      </c>
      <c r="H12" s="3415" t="n">
        <v>2045.2711252507315</v>
      </c>
      <c r="I12" s="3415" t="n">
        <v>2044.535426353201</v>
      </c>
      <c r="J12" s="3419" t="n">
        <v>-0.73569889753052</v>
      </c>
      <c r="K12" s="3419" t="n">
        <v>-0.035970727228</v>
      </c>
      <c r="L12" s="3419" t="n">
        <v>-1.0326056E-5</v>
      </c>
      <c r="M12" s="3419" t="n">
        <v>-1.1724959E-5</v>
      </c>
      <c r="N12" s="3415" t="n">
        <v>2698.5052735323648</v>
      </c>
      <c r="O12" s="3415" t="n">
        <v>2697.8092102106493</v>
      </c>
      <c r="P12" s="3419" t="n">
        <v>-0.69606332171565</v>
      </c>
      <c r="Q12" s="3419" t="n">
        <v>-0.02579440287</v>
      </c>
      <c r="R12" s="3419" t="n">
        <v>-9.769743E-6</v>
      </c>
      <c r="S12" s="3419" t="n">
        <v>-1.109328E-5</v>
      </c>
    </row>
    <row r="13" spans="1:19" ht="12" x14ac:dyDescent="0.15">
      <c r="A13" s="1813" t="s">
        <v>1073</v>
      </c>
      <c r="B13" s="3415" t="n">
        <v>1646323.8624659071</v>
      </c>
      <c r="C13" s="3415" t="n">
        <v>1646323.8624659071</v>
      </c>
      <c r="D13" s="3419" t="n">
        <v>4.834E-11</v>
      </c>
      <c r="E13" s="3419" t="n">
        <v>0.0</v>
      </c>
      <c r="F13" s="3419" t="n">
        <v>0.0</v>
      </c>
      <c r="G13" s="3419" t="n">
        <v>0.0</v>
      </c>
      <c r="H13" s="3415" t="n">
        <v>6321.268642168542</v>
      </c>
      <c r="I13" s="3415" t="n">
        <v>6426.965670884787</v>
      </c>
      <c r="J13" s="3419" t="n">
        <v>105.69702871624484</v>
      </c>
      <c r="K13" s="3419" t="n">
        <v>1.672085695127</v>
      </c>
      <c r="L13" s="3419" t="n">
        <v>0.00148353281</v>
      </c>
      <c r="M13" s="3419" t="n">
        <v>0.001684511657</v>
      </c>
      <c r="N13" s="3415" t="n">
        <v>51148.13740518955</v>
      </c>
      <c r="O13" s="3415" t="n">
        <v>50677.51948325779</v>
      </c>
      <c r="P13" s="3419" t="n">
        <v>-470.6179219317538</v>
      </c>
      <c r="Q13" s="3419" t="n">
        <v>-0.92010764381</v>
      </c>
      <c r="R13" s="3419" t="n">
        <v>-0.006605456526</v>
      </c>
      <c r="S13" s="3419" t="n">
        <v>-0.007500318459</v>
      </c>
    </row>
    <row r="14" spans="1:19" ht="12" x14ac:dyDescent="0.15">
      <c r="A14" s="1813" t="s">
        <v>1074</v>
      </c>
      <c r="B14" s="3415" t="n">
        <v>552057.0334189223</v>
      </c>
      <c r="C14" s="3415" t="n">
        <v>552057.2032945583</v>
      </c>
      <c r="D14" s="3419" t="n">
        <v>0.16987563605656</v>
      </c>
      <c r="E14" s="3419" t="n">
        <v>3.0771392E-5</v>
      </c>
      <c r="F14" s="3419" t="n">
        <v>2.384325E-6</v>
      </c>
      <c r="G14" s="3419" t="n">
        <v>2.707337E-6</v>
      </c>
      <c r="H14" s="3415" t="n">
        <v>5218.21917805357</v>
      </c>
      <c r="I14" s="3415" t="n">
        <v>5218.21925337435</v>
      </c>
      <c r="J14" s="3419" t="n">
        <v>7.532077952E-5</v>
      </c>
      <c r="K14" s="3419" t="n">
        <v>1.443419E-6</v>
      </c>
      <c r="L14" s="3419" t="n">
        <v>1.057E-9</v>
      </c>
      <c r="M14" s="3419" t="n">
        <v>1.2E-9</v>
      </c>
      <c r="N14" s="3415" t="n">
        <v>982.1579028035504</v>
      </c>
      <c r="O14" s="3415" t="n">
        <v>982.1579319891055</v>
      </c>
      <c r="P14" s="3419" t="n">
        <v>2.918555505E-5</v>
      </c>
      <c r="Q14" s="3419" t="n">
        <v>2.971575E-6</v>
      </c>
      <c r="R14" s="3419" t="n">
        <v>4.1E-10</v>
      </c>
      <c r="S14" s="3419" t="n">
        <v>4.65E-10</v>
      </c>
    </row>
    <row r="15" spans="1:19" ht="12" x14ac:dyDescent="0.15">
      <c r="A15" s="1813" t="s">
        <v>1075</v>
      </c>
      <c r="B15" s="3415" t="n">
        <v>201602.9788434078</v>
      </c>
      <c r="C15" s="3415" t="n">
        <v>198810.80648866485</v>
      </c>
      <c r="D15" s="3419" t="n">
        <v>-2792.1723547429447</v>
      </c>
      <c r="E15" s="3419" t="n">
        <v>-1.384985663784</v>
      </c>
      <c r="F15" s="3419" t="n">
        <v>-0.039190120568</v>
      </c>
      <c r="G15" s="3419" t="n">
        <v>-0.044499329238</v>
      </c>
      <c r="H15" s="3415" t="n">
        <v>60.92653962283224</v>
      </c>
      <c r="I15" s="3415" t="n">
        <v>54.18759381329028</v>
      </c>
      <c r="J15" s="3419" t="n">
        <v>-6.73894580954196</v>
      </c>
      <c r="K15" s="3419" t="n">
        <v>-11.060772286198</v>
      </c>
      <c r="L15" s="3419" t="n">
        <v>-9.4585887E-5</v>
      </c>
      <c r="M15" s="3419" t="n">
        <v>-1.07399734E-4</v>
      </c>
      <c r="N15" s="3415" t="n">
        <v>631.6105365194926</v>
      </c>
      <c r="O15" s="3415" t="n">
        <v>623.957019492941</v>
      </c>
      <c r="P15" s="3419" t="n">
        <v>-7.65351702655165</v>
      </c>
      <c r="Q15" s="3419" t="n">
        <v>-1.211746255648</v>
      </c>
      <c r="R15" s="3419" t="n">
        <v>-1.07422543E-4</v>
      </c>
      <c r="S15" s="3419" t="n">
        <v>-1.21975412E-4</v>
      </c>
    </row>
    <row r="16" spans="1:19" ht="12" x14ac:dyDescent="0.15">
      <c r="A16" s="1804" t="s">
        <v>45</v>
      </c>
      <c r="B16" s="3415" t="n">
        <v>40203.75673328988</v>
      </c>
      <c r="C16" s="3415" t="n">
        <v>39021.900792799395</v>
      </c>
      <c r="D16" s="3419" t="n">
        <v>-1181.855940490489</v>
      </c>
      <c r="E16" s="3419" t="n">
        <v>-2.939665435573</v>
      </c>
      <c r="F16" s="3419" t="n">
        <v>-0.016588186873</v>
      </c>
      <c r="G16" s="3419" t="n">
        <v>-0.018835440627</v>
      </c>
      <c r="H16" s="3415" t="n">
        <v>359090.4394632368</v>
      </c>
      <c r="I16" s="3415" t="n">
        <v>360889.21576216805</v>
      </c>
      <c r="J16" s="3419" t="n">
        <v>1798.7762989312714</v>
      </c>
      <c r="K16" s="3419" t="n">
        <v>0.500925700395</v>
      </c>
      <c r="L16" s="3419" t="n">
        <v>0.025247101924</v>
      </c>
      <c r="M16" s="3419" t="n">
        <v>0.028667406085</v>
      </c>
      <c r="N16" s="3415" t="n">
        <v>21.80968589908735</v>
      </c>
      <c r="O16" s="3415" t="n">
        <v>21.78659803044305</v>
      </c>
      <c r="P16" s="3419" t="n">
        <v>-0.0230878686443</v>
      </c>
      <c r="Q16" s="3419" t="n">
        <v>-0.105860619686</v>
      </c>
      <c r="R16" s="3419" t="n">
        <v>-3.24055E-7</v>
      </c>
      <c r="S16" s="3419" t="n">
        <v>-3.67955E-7</v>
      </c>
    </row>
    <row r="17" spans="1:19" ht="12" x14ac:dyDescent="0.15">
      <c r="A17" s="1813" t="s">
        <v>1076</v>
      </c>
      <c r="B17" s="3415" t="n">
        <v>4608.449940165672</v>
      </c>
      <c r="C17" s="3415" t="n">
        <v>4608.267824122196</v>
      </c>
      <c r="D17" s="3419" t="n">
        <v>-0.1821160434766</v>
      </c>
      <c r="E17" s="3419" t="n">
        <v>-0.003951785217</v>
      </c>
      <c r="F17" s="3419" t="n">
        <v>-2.556128E-6</v>
      </c>
      <c r="G17" s="3419" t="n">
        <v>-2.902415E-6</v>
      </c>
      <c r="H17" s="3415" t="n">
        <v>94033.17861753811</v>
      </c>
      <c r="I17" s="3415" t="n">
        <v>94033.17861753813</v>
      </c>
      <c r="J17" s="3419" t="n">
        <v>1.12E-11</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35595.30679312421</v>
      </c>
      <c r="C18" s="3415" t="n">
        <v>34413.6329686772</v>
      </c>
      <c r="D18" s="3419" t="n">
        <v>-1181.6738244470123</v>
      </c>
      <c r="E18" s="3419" t="n">
        <v>-3.319746143262</v>
      </c>
      <c r="F18" s="3419" t="n">
        <v>-0.016585630745</v>
      </c>
      <c r="G18" s="3419" t="n">
        <v>-0.018832538212</v>
      </c>
      <c r="H18" s="3415" t="n">
        <v>265057.2608456987</v>
      </c>
      <c r="I18" s="3415" t="n">
        <v>266856.0371446299</v>
      </c>
      <c r="J18" s="3419" t="n">
        <v>1798.7762989312603</v>
      </c>
      <c r="K18" s="3419" t="n">
        <v>0.678636870083</v>
      </c>
      <c r="L18" s="3419" t="n">
        <v>0.025247101924</v>
      </c>
      <c r="M18" s="3419" t="n">
        <v>0.028667406085</v>
      </c>
      <c r="N18" s="3415" t="n">
        <v>21.80968589908735</v>
      </c>
      <c r="O18" s="3415" t="n">
        <v>21.78659803044305</v>
      </c>
      <c r="P18" s="3419" t="n">
        <v>-0.0230878686443</v>
      </c>
      <c r="Q18" s="3419" t="n">
        <v>-0.105860619686</v>
      </c>
      <c r="R18" s="3419" t="n">
        <v>-3.24055E-7</v>
      </c>
      <c r="S18" s="3419" t="n">
        <v>-3.67955E-7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222268.99479988124</v>
      </c>
      <c r="C20" s="3415" t="n">
        <v>223744.06636399904</v>
      </c>
      <c r="D20" s="3419" t="n">
        <v>1475.0715641177858</v>
      </c>
      <c r="E20" s="3419" t="n">
        <v>0.663642522632</v>
      </c>
      <c r="F20" s="3419" t="n">
        <v>0.020703676242</v>
      </c>
      <c r="G20" s="3419" t="n">
        <v>0.023508468261</v>
      </c>
      <c r="H20" s="3415" t="n">
        <v>438.291431872</v>
      </c>
      <c r="I20" s="3415" t="n">
        <v>438.291431872</v>
      </c>
      <c r="J20" s="3419" t="n">
        <v>0.0</v>
      </c>
      <c r="K20" s="3419" t="n">
        <v>0.0</v>
      </c>
      <c r="L20" s="3419" t="n">
        <v>0.0</v>
      </c>
      <c r="M20" s="3419" t="n">
        <v>0.0</v>
      </c>
      <c r="N20" s="3415" t="n">
        <v>23202.52325915778</v>
      </c>
      <c r="O20" s="3415" t="n">
        <v>23210.48232503752</v>
      </c>
      <c r="P20" s="3419" t="n">
        <v>7.9590658797391</v>
      </c>
      <c r="Q20" s="3419" t="n">
        <v>0.034302587658</v>
      </c>
      <c r="R20" s="3419" t="n">
        <v>1.11711138E-4</v>
      </c>
      <c r="S20" s="3419" t="n">
        <v>1.26844997E-4</v>
      </c>
    </row>
    <row r="21" spans="1:19" ht="12" x14ac:dyDescent="0.15">
      <c r="A21" s="1804" t="s">
        <v>359</v>
      </c>
      <c r="B21" s="3415" t="n">
        <v>64661.956172588165</v>
      </c>
      <c r="C21" s="3415" t="n">
        <v>64630.143160057276</v>
      </c>
      <c r="D21" s="3419" t="n">
        <v>-31.8130125308912</v>
      </c>
      <c r="E21" s="3419" t="n">
        <v>-0.049198963987</v>
      </c>
      <c r="F21" s="3419" t="n">
        <v>-4.46518208E-4</v>
      </c>
      <c r="G21" s="3419" t="n">
        <v>-5.07009432E-4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56443.71337114986</v>
      </c>
      <c r="C22" s="3415" t="n">
        <v>57950.15762680429</v>
      </c>
      <c r="D22" s="3419" t="n">
        <v>1506.444255654427</v>
      </c>
      <c r="E22" s="3419" t="n">
        <v>2.66893187156</v>
      </c>
      <c r="F22" s="3419" t="n">
        <v>0.021144014232</v>
      </c>
      <c r="G22" s="3419" t="n">
        <v>0.024008460222</v>
      </c>
      <c r="H22" s="3415" t="n">
        <v>399.434</v>
      </c>
      <c r="I22" s="3415" t="n">
        <v>399.434</v>
      </c>
      <c r="J22" s="3419" t="n">
        <v>0.0</v>
      </c>
      <c r="K22" s="3419" t="n">
        <v>0.0</v>
      </c>
      <c r="L22" s="3419" t="n">
        <v>0.0</v>
      </c>
      <c r="M22" s="3419" t="n">
        <v>0.0</v>
      </c>
      <c r="N22" s="3415" t="n">
        <v>18967.38491857459</v>
      </c>
      <c r="O22" s="3415" t="n">
        <v>18967.38491857459</v>
      </c>
      <c r="P22" s="3419" t="n">
        <v>0.0</v>
      </c>
      <c r="Q22" s="3419" t="n">
        <v>0.0</v>
      </c>
      <c r="R22" s="3419" t="n">
        <v>0.0</v>
      </c>
      <c r="S22" s="3419" t="n">
        <v>0.0</v>
      </c>
    </row>
    <row r="23" spans="1:19" ht="12" x14ac:dyDescent="0.15">
      <c r="A23" s="1804" t="s">
        <v>330</v>
      </c>
      <c r="B23" s="3415" t="n">
        <v>101163.32525614322</v>
      </c>
      <c r="C23" s="3415" t="n">
        <v>101163.28912713747</v>
      </c>
      <c r="D23" s="3419" t="n">
        <v>-0.03612900575004</v>
      </c>
      <c r="E23" s="3419" t="n">
        <v>-3.5713541E-5</v>
      </c>
      <c r="F23" s="3419" t="n">
        <v>-5.07096E-7</v>
      </c>
      <c r="G23" s="3419" t="n">
        <v>-5.75794E-7</v>
      </c>
      <c r="H23" s="3415" t="n">
        <v>38.857431872</v>
      </c>
      <c r="I23" s="3415" t="n">
        <v>38.857431872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4171.1880442724005</v>
      </c>
      <c r="O25" s="3415" t="n">
        <v>4171.1880442724005</v>
      </c>
      <c r="P25" s="3419" t="n">
        <v>0.0</v>
      </c>
      <c r="Q25" s="3419" t="n">
        <v>0.0</v>
      </c>
      <c r="R25" s="3419" t="n">
        <v>0.0</v>
      </c>
      <c r="S25" s="3419" t="n">
        <v>0.0</v>
      </c>
    </row>
    <row r="26" spans="1:19" ht="12" x14ac:dyDescent="0.15">
      <c r="A26" s="1804" t="s">
        <v>1113</v>
      </c>
      <c r="B26" s="3415" t="s">
        <v>2947</v>
      </c>
      <c r="C26" s="3415" t="n">
        <v>0.47645</v>
      </c>
      <c r="D26" s="3419" t="n">
        <v>0.47645</v>
      </c>
      <c r="E26" s="3419" t="n">
        <v>100.0</v>
      </c>
      <c r="F26" s="3419" t="n">
        <v>6.687314E-6</v>
      </c>
      <c r="G26" s="3419" t="n">
        <v>7.593265E-6</v>
      </c>
      <c r="H26" s="3415" t="s">
        <v>2944</v>
      </c>
      <c r="I26" s="3415" t="s">
        <v>2944</v>
      </c>
      <c r="J26" s="3419" t="s">
        <v>1185</v>
      </c>
      <c r="K26" s="3419" t="s">
        <v>1185</v>
      </c>
      <c r="L26" s="3419" t="s">
        <v>1185</v>
      </c>
      <c r="M26" s="3419" t="s">
        <v>1185</v>
      </c>
      <c r="N26" s="3415" t="n">
        <v>63.9502963107885</v>
      </c>
      <c r="O26" s="3415" t="n">
        <v>71.9093621905276</v>
      </c>
      <c r="P26" s="3419" t="n">
        <v>7.9590658797391</v>
      </c>
      <c r="Q26" s="3419" t="n">
        <v>12.445706023095</v>
      </c>
      <c r="R26" s="3419" t="n">
        <v>1.11711138E-4</v>
      </c>
      <c r="S26" s="3419" t="n">
        <v>1.26844997E-4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7667.593126782155</v>
      </c>
      <c r="C8" s="3415" t="n">
        <v>7725.949029264055</v>
      </c>
      <c r="D8" s="3419" t="n">
        <v>58.3559024818996</v>
      </c>
      <c r="E8" s="3419" t="n">
        <v>0.761071975482</v>
      </c>
      <c r="F8" s="3419" t="n">
        <v>8.19066506E-4</v>
      </c>
      <c r="G8" s="3419" t="n">
        <v>9.30028017E-4</v>
      </c>
      <c r="H8" s="3415" t="n">
        <v>262228.5282003517</v>
      </c>
      <c r="I8" s="3415" t="n">
        <v>262228.5282003517</v>
      </c>
      <c r="J8" s="3419" t="n">
        <v>-3.08E-12</v>
      </c>
      <c r="K8" s="3419" t="n">
        <v>0.0</v>
      </c>
      <c r="L8" s="3419" t="n">
        <v>0.0</v>
      </c>
      <c r="M8" s="3419" t="n">
        <v>0.0</v>
      </c>
      <c r="N8" s="3415" t="n">
        <v>295858.5006197178</v>
      </c>
      <c r="O8" s="3415" t="n">
        <v>305042.5844402757</v>
      </c>
      <c r="P8" s="3419" t="n">
        <v>9184.083820557862</v>
      </c>
      <c r="Q8" s="3419" t="n">
        <v>3.104214954554</v>
      </c>
      <c r="R8" s="3419" t="n">
        <v>0.128905134248</v>
      </c>
      <c r="S8" s="3419" t="n">
        <v>0.146368317482</v>
      </c>
      <c r="T8" s="26"/>
    </row>
    <row r="9" spans="1:20" ht="12" x14ac:dyDescent="0.15">
      <c r="A9" s="1828" t="s">
        <v>1086</v>
      </c>
      <c r="B9" s="3416" t="s">
        <v>1185</v>
      </c>
      <c r="C9" s="3416" t="s">
        <v>1185</v>
      </c>
      <c r="D9" s="3416" t="s">
        <v>1185</v>
      </c>
      <c r="E9" s="3416" t="s">
        <v>1185</v>
      </c>
      <c r="F9" s="3416" t="s">
        <v>1185</v>
      </c>
      <c r="G9" s="3416" t="s">
        <v>1185</v>
      </c>
      <c r="H9" s="3415" t="n">
        <v>192023.37862474946</v>
      </c>
      <c r="I9" s="3415" t="n">
        <v>192023.37862474946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50661.34657180529</v>
      </c>
      <c r="I10" s="3415" t="n">
        <v>50661.34657180529</v>
      </c>
      <c r="J10" s="3419" t="n">
        <v>0.0</v>
      </c>
      <c r="K10" s="3419" t="n">
        <v>0.0</v>
      </c>
      <c r="L10" s="3419" t="n">
        <v>0.0</v>
      </c>
      <c r="M10" s="3419" t="n">
        <v>0.0</v>
      </c>
      <c r="N10" s="3415" t="n">
        <v>13651.327872424996</v>
      </c>
      <c r="O10" s="3415" t="n">
        <v>13651.327872424996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19119.914832114348</v>
      </c>
      <c r="I11" s="3415" t="n">
        <v>19119.914832114344</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282058.8919596406</v>
      </c>
      <c r="O12" s="3415" t="n">
        <v>291242.97578019847</v>
      </c>
      <c r="P12" s="3419" t="n">
        <v>9184.083820557862</v>
      </c>
      <c r="Q12" s="3419" t="n">
        <v>3.256087321605</v>
      </c>
      <c r="R12" s="3419" t="n">
        <v>0.128905134248</v>
      </c>
      <c r="S12" s="3419" t="n">
        <v>0.146368317482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423.8881716826053</v>
      </c>
      <c r="I14" s="3415" t="n">
        <v>423.8881716826053</v>
      </c>
      <c r="J14" s="3419" t="n">
        <v>0.0</v>
      </c>
      <c r="K14" s="3419" t="n">
        <v>0.0</v>
      </c>
      <c r="L14" s="3419" t="n">
        <v>0.0</v>
      </c>
      <c r="M14" s="3419" t="n">
        <v>0.0</v>
      </c>
      <c r="N14" s="3415" t="n">
        <v>148.280787652207</v>
      </c>
      <c r="O14" s="3415" t="n">
        <v>148.280787652207</v>
      </c>
      <c r="P14" s="3419" t="n">
        <v>0.0</v>
      </c>
      <c r="Q14" s="3419" t="n">
        <v>0.0</v>
      </c>
      <c r="R14" s="3419" t="n">
        <v>0.0</v>
      </c>
      <c r="S14" s="3419" t="n">
        <v>0.0</v>
      </c>
      <c r="T14" s="26"/>
    </row>
    <row r="15" spans="1:20" ht="12" x14ac:dyDescent="0.15">
      <c r="A15" s="1828" t="s">
        <v>1088</v>
      </c>
      <c r="B15" s="3415" t="n">
        <v>4721.057427728661</v>
      </c>
      <c r="C15" s="3415" t="n">
        <v>4779.413330210561</v>
      </c>
      <c r="D15" s="3419" t="n">
        <v>58.3559024818996</v>
      </c>
      <c r="E15" s="3419" t="n">
        <v>1.236076946219</v>
      </c>
      <c r="F15" s="3419" t="n">
        <v>8.19066506E-4</v>
      </c>
      <c r="G15" s="3419" t="n">
        <v>9.30028017E-4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2946.535699053494</v>
      </c>
      <c r="C16" s="3415" t="n">
        <v>2946.535699053494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-863862.9637440348</v>
      </c>
      <c r="C19" s="3415" t="n">
        <v>-904835.0498073034</v>
      </c>
      <c r="D19" s="3419" t="n">
        <v>-40972.08606326858</v>
      </c>
      <c r="E19" s="3419" t="n">
        <v>4.742891845449</v>
      </c>
      <c r="F19" s="3416" t="s">
        <v>1185</v>
      </c>
      <c r="G19" s="3419" t="n">
        <v>-0.652979155894</v>
      </c>
      <c r="H19" s="3415" t="n">
        <v>28103.50239340666</v>
      </c>
      <c r="I19" s="3415" t="n">
        <v>51432.07854183897</v>
      </c>
      <c r="J19" s="3419" t="n">
        <v>23328.576148432316</v>
      </c>
      <c r="K19" s="3419" t="n">
        <v>83.009497613029</v>
      </c>
      <c r="L19" s="3416" t="s">
        <v>1185</v>
      </c>
      <c r="M19" s="3419" t="n">
        <v>0.371791515279</v>
      </c>
      <c r="N19" s="3415" t="n">
        <v>3123.7015856619128</v>
      </c>
      <c r="O19" s="3415" t="n">
        <v>3357.9000321447143</v>
      </c>
      <c r="P19" s="3419" t="n">
        <v>234.19844648280164</v>
      </c>
      <c r="Q19" s="3419" t="n">
        <v>7.497465428766</v>
      </c>
      <c r="R19" s="3416" t="s">
        <v>1185</v>
      </c>
      <c r="S19" s="3419" t="n">
        <v>0.00373246077</v>
      </c>
      <c r="T19" s="336"/>
    </row>
    <row r="20" spans="1:20" ht="12" x14ac:dyDescent="0.15">
      <c r="A20" s="1828" t="s">
        <v>733</v>
      </c>
      <c r="B20" s="3415" t="n">
        <v>-729565.0915551839</v>
      </c>
      <c r="C20" s="3415" t="n">
        <v>-772634.8442983443</v>
      </c>
      <c r="D20" s="3419" t="n">
        <v>-43069.75274316045</v>
      </c>
      <c r="E20" s="3419" t="n">
        <v>5.903483217837</v>
      </c>
      <c r="F20" s="3416" t="s">
        <v>1185</v>
      </c>
      <c r="G20" s="3419" t="n">
        <v>-0.686410029193</v>
      </c>
      <c r="H20" s="3415" t="n">
        <v>666.8027749784562</v>
      </c>
      <c r="I20" s="3415" t="n">
        <v>1247.4261410784563</v>
      </c>
      <c r="J20" s="3419" t="n">
        <v>580.6233661000001</v>
      </c>
      <c r="K20" s="3419" t="n">
        <v>87.075727319635</v>
      </c>
      <c r="L20" s="3416" t="s">
        <v>1185</v>
      </c>
      <c r="M20" s="3419" t="n">
        <v>0.009253494072</v>
      </c>
      <c r="N20" s="3415" t="n">
        <v>938.0522448792129</v>
      </c>
      <c r="O20" s="3415" t="n">
        <v>1172.2506913620145</v>
      </c>
      <c r="P20" s="3419" t="n">
        <v>234.19844648280164</v>
      </c>
      <c r="Q20" s="3419" t="n">
        <v>24.966460851331</v>
      </c>
      <c r="R20" s="3416" t="s">
        <v>1185</v>
      </c>
      <c r="S20" s="3419" t="n">
        <v>0.00373246077</v>
      </c>
      <c r="T20" s="336"/>
    </row>
    <row r="21" spans="1:20" ht="12" x14ac:dyDescent="0.15">
      <c r="A21" s="1828" t="s">
        <v>736</v>
      </c>
      <c r="B21" s="3415" t="n">
        <v>45972.99252787</v>
      </c>
      <c r="C21" s="3415" t="n">
        <v>48790.036470592735</v>
      </c>
      <c r="D21" s="3419" t="n">
        <v>2817.0439427227307</v>
      </c>
      <c r="E21" s="3419" t="n">
        <v>6.127606204915</v>
      </c>
      <c r="F21" s="3416" t="s">
        <v>1185</v>
      </c>
      <c r="G21" s="3419" t="n">
        <v>0.044895711998</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-22746.405846358884</v>
      </c>
      <c r="C22" s="3415" t="n">
        <v>-24165.071246992517</v>
      </c>
      <c r="D22" s="3419" t="n">
        <v>-1418.6654006336316</v>
      </c>
      <c r="E22" s="3419" t="n">
        <v>6.236877202561</v>
      </c>
      <c r="F22" s="3416" t="s">
        <v>1185</v>
      </c>
      <c r="G22" s="3419" t="n">
        <v>-0.022609513569</v>
      </c>
      <c r="H22" s="3415" t="n">
        <v>150.6498</v>
      </c>
      <c r="I22" s="3415" t="n">
        <v>150.6498</v>
      </c>
      <c r="J22" s="3419" t="n">
        <v>0.0</v>
      </c>
      <c r="K22" s="3419" t="n">
        <v>0.0</v>
      </c>
      <c r="L22" s="3416" t="s">
        <v>1185</v>
      </c>
      <c r="M22" s="3419" t="n">
        <v>0.0</v>
      </c>
      <c r="N22" s="3415" t="n">
        <v>130.18072</v>
      </c>
      <c r="O22" s="3415" t="n">
        <v>130.18072</v>
      </c>
      <c r="P22" s="3419" t="n">
        <v>0.0</v>
      </c>
      <c r="Q22" s="3419" t="n">
        <v>0.0</v>
      </c>
      <c r="R22" s="3416" t="s">
        <v>1185</v>
      </c>
      <c r="S22" s="3419" t="n">
        <v>0.0</v>
      </c>
      <c r="T22" s="336"/>
    </row>
    <row r="23" spans="1:20" ht="12" x14ac:dyDescent="0.15">
      <c r="A23" s="1828" t="s">
        <v>896</v>
      </c>
      <c r="B23" s="3415" t="n">
        <v>-5168.27386913087</v>
      </c>
      <c r="C23" s="3415" t="n">
        <v>-6374.568954556149</v>
      </c>
      <c r="D23" s="3419" t="n">
        <v>-1206.2950854252792</v>
      </c>
      <c r="E23" s="3419" t="n">
        <v>23.340386287001</v>
      </c>
      <c r="F23" s="3416" t="s">
        <v>1185</v>
      </c>
      <c r="G23" s="3419" t="n">
        <v>-0.019224931467</v>
      </c>
      <c r="H23" s="3415" t="n">
        <v>27286.0498184282</v>
      </c>
      <c r="I23" s="3415" t="n">
        <v>50034.00260076052</v>
      </c>
      <c r="J23" s="3419" t="n">
        <v>22747.952782332315</v>
      </c>
      <c r="K23" s="3419" t="n">
        <v>83.368435276289</v>
      </c>
      <c r="L23" s="3416" t="s">
        <v>1185</v>
      </c>
      <c r="M23" s="3419" t="n">
        <v>0.362538021208</v>
      </c>
      <c r="N23" s="3415" t="n">
        <v>155.29248683571316</v>
      </c>
      <c r="O23" s="3415" t="n">
        <v>155.29248683571316</v>
      </c>
      <c r="P23" s="3419" t="n">
        <v>0.0</v>
      </c>
      <c r="Q23" s="3419" t="n">
        <v>0.0</v>
      </c>
      <c r="R23" s="3416" t="s">
        <v>1185</v>
      </c>
      <c r="S23" s="3419" t="n">
        <v>0.0</v>
      </c>
      <c r="T23" s="336"/>
    </row>
    <row r="24" spans="1:20" ht="12" x14ac:dyDescent="0.15">
      <c r="A24" s="1828" t="s">
        <v>1115</v>
      </c>
      <c r="B24" s="3415" t="n">
        <v>-33315.46173456467</v>
      </c>
      <c r="C24" s="3415" t="n">
        <v>-31409.87851133662</v>
      </c>
      <c r="D24" s="3419" t="n">
        <v>1905.583223228051</v>
      </c>
      <c r="E24" s="3419" t="n">
        <v>-5.719816337563</v>
      </c>
      <c r="F24" s="3416" t="s">
        <v>1185</v>
      </c>
      <c r="G24" s="3419" t="n">
        <v>0.030369606338</v>
      </c>
      <c r="H24" s="3415" t="s">
        <v>2948</v>
      </c>
      <c r="I24" s="3415" t="s">
        <v>2948</v>
      </c>
      <c r="J24" s="3419" t="s">
        <v>1185</v>
      </c>
      <c r="K24" s="3419" t="s">
        <v>1185</v>
      </c>
      <c r="L24" s="3416" t="s">
        <v>1185</v>
      </c>
      <c r="M24" s="3419" t="s">
        <v>1185</v>
      </c>
      <c r="N24" s="3415" t="n">
        <v>911.590466214507</v>
      </c>
      <c r="O24" s="3415" t="n">
        <v>911.590466214507</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-119040.72326666638</v>
      </c>
      <c r="C26" s="3415" t="n">
        <v>-119040.72326666638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579.2194464</v>
      </c>
      <c r="O27" s="3415" t="n">
        <v>579.2194464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192170.07867925015</v>
      </c>
      <c r="I8" s="3415" t="n">
        <v>192160.99420395802</v>
      </c>
      <c r="J8" s="3419" t="n">
        <v>-9.0844752921048</v>
      </c>
      <c r="K8" s="3419" t="n">
        <v>-0.004727309972</v>
      </c>
      <c r="L8" s="3419" t="n">
        <v>-1.27507058E-4</v>
      </c>
      <c r="M8" s="3419" t="n">
        <v>-1.44780839E-4</v>
      </c>
      <c r="N8" s="3415" t="n">
        <v>17855.114969319766</v>
      </c>
      <c r="O8" s="3415" t="n">
        <v>17853.17540139664</v>
      </c>
      <c r="P8" s="3419" t="n">
        <v>-1.93956792312565</v>
      </c>
      <c r="Q8" s="3419" t="n">
        <v>-0.010862813969</v>
      </c>
      <c r="R8" s="3419" t="n">
        <v>-2.7223212E-5</v>
      </c>
      <c r="S8" s="3419" t="n">
        <v>-3.0911226E-5</v>
      </c>
    </row>
    <row r="9" spans="1:19" x14ac:dyDescent="0.15">
      <c r="A9" s="1828" t="s">
        <v>2687</v>
      </c>
      <c r="B9" s="3415" t="s">
        <v>2947</v>
      </c>
      <c r="C9" s="3415" t="s">
        <v>2947</v>
      </c>
      <c r="D9" s="3419" t="s">
        <v>1185</v>
      </c>
      <c r="E9" s="3419" t="s">
        <v>1185</v>
      </c>
      <c r="F9" s="3419" t="s">
        <v>1185</v>
      </c>
      <c r="G9" s="3419" t="s">
        <v>1185</v>
      </c>
      <c r="H9" s="3415" t="n">
        <v>167405.33329243524</v>
      </c>
      <c r="I9" s="3415" t="n">
        <v>167405.33329243524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1377.1760463885169</v>
      </c>
      <c r="I10" s="3415" t="n">
        <v>1377.1760463885169</v>
      </c>
      <c r="J10" s="3419" t="n">
        <v>0.0</v>
      </c>
      <c r="K10" s="3419" t="n">
        <v>0.0</v>
      </c>
      <c r="L10" s="3419" t="n">
        <v>0.0</v>
      </c>
      <c r="M10" s="3419" t="n">
        <v>0.0</v>
      </c>
      <c r="N10" s="3415" t="n">
        <v>948.635303112</v>
      </c>
      <c r="O10" s="3415" t="n">
        <v>948.635303112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23387.56934042637</v>
      </c>
      <c r="I12" s="3415" t="n">
        <v>23378.484865134265</v>
      </c>
      <c r="J12" s="3419" t="n">
        <v>-9.0844752921048</v>
      </c>
      <c r="K12" s="3419" t="n">
        <v>-0.038843178442</v>
      </c>
      <c r="L12" s="3419" t="n">
        <v>-1.27507058E-4</v>
      </c>
      <c r="M12" s="3419" t="n">
        <v>-1.44780839E-4</v>
      </c>
      <c r="N12" s="3415" t="n">
        <v>16906.479666207764</v>
      </c>
      <c r="O12" s="3415" t="n">
        <v>16904.54009828464</v>
      </c>
      <c r="P12" s="3419" t="n">
        <v>-1.93956792312565</v>
      </c>
      <c r="Q12" s="3419" t="n">
        <v>-0.01147233464</v>
      </c>
      <c r="R12" s="3419" t="n">
        <v>-2.7223212E-5</v>
      </c>
      <c r="S12" s="3419" t="n">
        <v>-3.0911226E-5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110594.39341854777</v>
      </c>
      <c r="C17" s="3415" t="n">
        <v>110594.39341854777</v>
      </c>
      <c r="D17" s="3419" t="n">
        <v>0.0</v>
      </c>
      <c r="E17" s="3419" t="n">
        <v>0.0</v>
      </c>
      <c r="F17" s="3419" t="n">
        <v>0.0</v>
      </c>
      <c r="G17" s="3419" t="n">
        <v>0.0</v>
      </c>
      <c r="H17" s="3415" t="n">
        <v>157.53562795271</v>
      </c>
      <c r="I17" s="3415" t="n">
        <v>157.53562795271</v>
      </c>
      <c r="J17" s="3419" t="n">
        <v>0.0</v>
      </c>
      <c r="K17" s="3419" t="n">
        <v>0.0</v>
      </c>
      <c r="L17" s="3419" t="n">
        <v>0.0</v>
      </c>
      <c r="M17" s="3419" t="n">
        <v>0.0</v>
      </c>
      <c r="N17" s="3415" t="n">
        <v>820.7607644267006</v>
      </c>
      <c r="O17" s="3415" t="n">
        <v>820.7607644267006</v>
      </c>
      <c r="P17" s="3419" t="n">
        <v>0.0</v>
      </c>
      <c r="Q17" s="3419" t="n">
        <v>0.0</v>
      </c>
      <c r="R17" s="3419" t="n">
        <v>0.0</v>
      </c>
      <c r="S17" s="3419" t="n">
        <v>0.0</v>
      </c>
    </row>
    <row r="18" spans="1:19" x14ac:dyDescent="0.15">
      <c r="A18" s="1938" t="s">
        <v>61</v>
      </c>
      <c r="B18" s="3415" t="n">
        <v>54184.14227228343</v>
      </c>
      <c r="C18" s="3415" t="n">
        <v>54184.14227228343</v>
      </c>
      <c r="D18" s="3419" t="n">
        <v>0.0</v>
      </c>
      <c r="E18" s="3419" t="n">
        <v>0.0</v>
      </c>
      <c r="F18" s="3419" t="n">
        <v>0.0</v>
      </c>
      <c r="G18" s="3419" t="n">
        <v>0.0</v>
      </c>
      <c r="H18" s="3415" t="s">
        <v>2947</v>
      </c>
      <c r="I18" s="3415" t="s">
        <v>2947</v>
      </c>
      <c r="J18" s="3419" t="s">
        <v>1185</v>
      </c>
      <c r="K18" s="3419" t="s">
        <v>1185</v>
      </c>
      <c r="L18" s="3419" t="s">
        <v>1185</v>
      </c>
      <c r="M18" s="3419" t="s">
        <v>1185</v>
      </c>
      <c r="N18" s="3415" t="n">
        <v>442.10369950635436</v>
      </c>
      <c r="O18" s="3415" t="n">
        <v>442.10369950635436</v>
      </c>
      <c r="P18" s="3419" t="n">
        <v>0.0</v>
      </c>
      <c r="Q18" s="3419" t="n">
        <v>0.0</v>
      </c>
      <c r="R18" s="3419" t="n">
        <v>0.0</v>
      </c>
      <c r="S18" s="3419" t="n">
        <v>0.0</v>
      </c>
    </row>
    <row r="19" spans="1:19" x14ac:dyDescent="0.15">
      <c r="A19" s="1938" t="s">
        <v>62</v>
      </c>
      <c r="B19" s="3415" t="n">
        <v>56410.25114626434</v>
      </c>
      <c r="C19" s="3415" t="n">
        <v>56410.25114626434</v>
      </c>
      <c r="D19" s="3419" t="n">
        <v>0.0</v>
      </c>
      <c r="E19" s="3419" t="n">
        <v>0.0</v>
      </c>
      <c r="F19" s="3419" t="n">
        <v>0.0</v>
      </c>
      <c r="G19" s="3419" t="n">
        <v>0.0</v>
      </c>
      <c r="H19" s="3415" t="n">
        <v>157.53562795271</v>
      </c>
      <c r="I19" s="3415" t="n">
        <v>157.53562795271</v>
      </c>
      <c r="J19" s="3419" t="n">
        <v>0.0</v>
      </c>
      <c r="K19" s="3419" t="n">
        <v>0.0</v>
      </c>
      <c r="L19" s="3419" t="n">
        <v>0.0</v>
      </c>
      <c r="M19" s="3419" t="n">
        <v>0.0</v>
      </c>
      <c r="N19" s="3415" t="n">
        <v>378.6570649203462</v>
      </c>
      <c r="O19" s="3415" t="n">
        <v>378.6570649203462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218235.64645863057</v>
      </c>
      <c r="C21" s="3415" t="n">
        <v>232763.20303527356</v>
      </c>
      <c r="D21" s="3419" t="n">
        <v>14527.55657664299</v>
      </c>
      <c r="E21" s="3419" t="n">
        <v>6.656821107086</v>
      </c>
      <c r="F21" s="3419" t="n">
        <v>0.203904566573</v>
      </c>
      <c r="G21" s="3419" t="n">
        <v>0.231528158365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12178.123046871538</v>
      </c>
      <c r="C23" s="3415" t="s">
        <v>2944</v>
      </c>
      <c r="D23" s="3419" t="n">
        <v>-12178.123046871538</v>
      </c>
      <c r="E23" s="3419" t="n">
        <v>-100.0</v>
      </c>
      <c r="F23" s="3419" t="n">
        <v>-0.17092859962</v>
      </c>
      <c r="G23" s="3419" t="n">
        <v>-0.194084833641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111145.1911285836</v>
      </c>
      <c r="C8" s="3415" t="n">
        <v>97729.04192302628</v>
      </c>
      <c r="D8" s="3419" t="n">
        <v>-13416.14920555732</v>
      </c>
      <c r="E8" s="3419" t="n">
        <v>-12.070831917538</v>
      </c>
      <c r="F8" s="3419" t="n">
        <v>-0.188305175369</v>
      </c>
      <c r="G8" s="3419" t="n">
        <v>-0.21381546866</v>
      </c>
      <c r="H8" s="3415" t="n">
        <v>16981.105415716036</v>
      </c>
      <c r="I8" s="3415" t="n">
        <v>15279.186053928304</v>
      </c>
      <c r="J8" s="3419" t="n">
        <v>-1701.919361787732</v>
      </c>
      <c r="K8" s="3419" t="n">
        <v>-10.022429754264</v>
      </c>
      <c r="L8" s="3419" t="n">
        <v>-0.023887646073</v>
      </c>
      <c r="M8" s="3419" t="n">
        <v>-0.027123780482</v>
      </c>
      <c r="N8" s="3415" t="n">
        <v>20546.428006241764</v>
      </c>
      <c r="O8" s="3415" t="n">
        <v>20986.234373405994</v>
      </c>
      <c r="P8" s="3419" t="n">
        <v>439.80636716423</v>
      </c>
      <c r="Q8" s="3419" t="n">
        <v>2.140549038649</v>
      </c>
      <c r="R8" s="3419" t="n">
        <v>0.006172994488</v>
      </c>
      <c r="S8" s="3419" t="n">
        <v>0.007009269431</v>
      </c>
      <c r="T8" s="3415" t="n">
        <v>4654.2349392</v>
      </c>
      <c r="U8" s="3415" t="n">
        <v>4620.634590400001</v>
      </c>
      <c r="V8" s="3419" t="n">
        <v>-33.60034879999939</v>
      </c>
      <c r="W8" s="3419" t="n">
        <v>-0.721930655391</v>
      </c>
      <c r="X8" s="3419" t="n">
        <v>-4.71604741E-4</v>
      </c>
      <c r="Y8" s="3419" t="n">
        <v>-5.35494516E-4</v>
      </c>
      <c r="Z8" s="3415" t="n">
        <v>112.115127542698</v>
      </c>
      <c r="AA8" s="3415" t="n">
        <v>111.531867763953</v>
      </c>
      <c r="AB8" s="3419" t="n">
        <v>-0.583259778745</v>
      </c>
      <c r="AC8" s="3419" t="n">
        <v>-0.520232899457</v>
      </c>
      <c r="AD8" s="3419" t="n">
        <v>-8.186465E-6</v>
      </c>
      <c r="AE8" s="3419" t="n">
        <v>-9.295511E-6</v>
      </c>
      <c r="AF8" s="26"/>
    </row>
    <row r="9" spans="1:32" x14ac:dyDescent="0.15">
      <c r="A9" s="1804" t="s">
        <v>1162</v>
      </c>
      <c r="B9" s="3415" t="n">
        <v>49942.96726963103</v>
      </c>
      <c r="C9" s="3415" t="n">
        <v>41844.10771239356</v>
      </c>
      <c r="D9" s="3419" t="n">
        <v>-8098.859557237464</v>
      </c>
      <c r="E9" s="3419" t="n">
        <v>-16.216216216216</v>
      </c>
      <c r="F9" s="3419" t="n">
        <v>-0.113673241542</v>
      </c>
      <c r="G9" s="3419" t="n">
        <v>-0.129072912451</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9967.945922963061</v>
      </c>
      <c r="I11" s="3415" t="n">
        <v>8957.49374336722</v>
      </c>
      <c r="J11" s="3419" t="n">
        <v>-1010.4521795958401</v>
      </c>
      <c r="K11" s="3419" t="n">
        <v>-10.137015062131</v>
      </c>
      <c r="L11" s="3419" t="n">
        <v>-0.014182413446</v>
      </c>
      <c r="M11" s="3419" t="n">
        <v>-0.016103749521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5577.44718326685</v>
      </c>
      <c r="O12" s="3415" t="n">
        <v>5577.44718326685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540.4205870543051</v>
      </c>
      <c r="C14" s="3415" t="n">
        <v>450.6679292035996</v>
      </c>
      <c r="D14" s="3419" t="n">
        <v>-89.75265785070546</v>
      </c>
      <c r="E14" s="3419" t="n">
        <v>-16.607927233106</v>
      </c>
      <c r="F14" s="3419" t="n">
        <v>-0.001259742249</v>
      </c>
      <c r="G14" s="3419" t="n">
        <v>-0.001430403487</v>
      </c>
      <c r="H14" s="3415" t="n">
        <v>7008.492071921309</v>
      </c>
      <c r="I14" s="3415" t="n">
        <v>6317.52710804328</v>
      </c>
      <c r="J14" s="3419" t="n">
        <v>-690.9649638780279</v>
      </c>
      <c r="K14" s="3419" t="n">
        <v>-9.85896761796</v>
      </c>
      <c r="L14" s="3419" t="n">
        <v>-0.009698183637</v>
      </c>
      <c r="M14" s="3419" t="n">
        <v>-0.011012027022</v>
      </c>
      <c r="N14" s="3415" t="n">
        <v>1276.5586138046617</v>
      </c>
      <c r="O14" s="3415" t="n">
        <v>1269.9175359152077</v>
      </c>
      <c r="P14" s="3419" t="n">
        <v>-6.64107788945395</v>
      </c>
      <c r="Q14" s="3419" t="n">
        <v>-0.520232899425</v>
      </c>
      <c r="R14" s="3419" t="n">
        <v>-9.3212241E-5</v>
      </c>
      <c r="S14" s="3419" t="n">
        <v>-1.05839996E-4</v>
      </c>
      <c r="T14" s="3415" t="s">
        <v>2948</v>
      </c>
      <c r="U14" s="3415" t="s">
        <v>2948</v>
      </c>
      <c r="V14" s="3419" t="s">
        <v>1185</v>
      </c>
      <c r="W14" s="3419" t="s">
        <v>1185</v>
      </c>
      <c r="X14" s="3419" t="s">
        <v>1185</v>
      </c>
      <c r="Y14" s="3419" t="s">
        <v>1185</v>
      </c>
      <c r="Z14" s="3415" t="n">
        <v>112.11512754269478</v>
      </c>
      <c r="AA14" s="3415" t="n">
        <v>111.53186776398552</v>
      </c>
      <c r="AB14" s="3419" t="n">
        <v>-0.58325977870926</v>
      </c>
      <c r="AC14" s="3419" t="n">
        <v>-0.520232899425</v>
      </c>
      <c r="AD14" s="3419" t="n">
        <v>-8.186465E-6</v>
      </c>
      <c r="AE14" s="3419" t="n">
        <v>-9.295511E-6</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0.00790151731474</v>
      </c>
      <c r="C16" s="3415" t="n">
        <v>0.0066201910221</v>
      </c>
      <c r="D16" s="3419" t="n">
        <v>-0.00128132629264</v>
      </c>
      <c r="E16" s="3419" t="n">
        <v>-16.216205591928</v>
      </c>
      <c r="F16" s="3419" t="n">
        <v>-1.7984E-8</v>
      </c>
      <c r="G16" s="3419" t="n">
        <v>-2.0421E-8</v>
      </c>
      <c r="H16" s="3415" t="n">
        <v>0.28022622435191</v>
      </c>
      <c r="I16" s="3415" t="n">
        <v>0.2520094873112</v>
      </c>
      <c r="J16" s="3419" t="n">
        <v>-0.02821673704071</v>
      </c>
      <c r="K16" s="3419" t="n">
        <v>-10.069270677995</v>
      </c>
      <c r="L16" s="3419" t="n">
        <v>-3.96042E-7</v>
      </c>
      <c r="M16" s="3419" t="n">
        <v>-4.49695E-7</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2959</v>
      </c>
      <c r="C17" s="3415" t="s">
        <v>2959</v>
      </c>
      <c r="D17" s="3419" t="s">
        <v>1185</v>
      </c>
      <c r="E17" s="3419" t="s">
        <v>1185</v>
      </c>
      <c r="F17" s="3419" t="s">
        <v>1185</v>
      </c>
      <c r="G17" s="3419" t="s">
        <v>1185</v>
      </c>
      <c r="H17" s="3415" t="s">
        <v>2959</v>
      </c>
      <c r="I17" s="3415" t="s">
        <v>2959</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0.04978438095239</v>
      </c>
      <c r="C18" s="3415" t="n">
        <v>0.04171123809524</v>
      </c>
      <c r="D18" s="3419" t="n">
        <v>-0.00807314285715</v>
      </c>
      <c r="E18" s="3419" t="n">
        <v>-16.216216216228</v>
      </c>
      <c r="F18" s="3419" t="n">
        <v>-1.13312E-7</v>
      </c>
      <c r="G18" s="3419" t="n">
        <v>-1.28663E-7</v>
      </c>
      <c r="H18" s="3415" t="n">
        <v>0.97836106666667</v>
      </c>
      <c r="I18" s="3415" t="n">
        <v>0.91823878095238</v>
      </c>
      <c r="J18" s="3419" t="n">
        <v>-0.06012228571429</v>
      </c>
      <c r="K18" s="3419" t="n">
        <v>-6.145204236216</v>
      </c>
      <c r="L18" s="3419" t="n">
        <v>-8.43859E-7</v>
      </c>
      <c r="M18" s="3419" t="n">
        <v>-9.58179E-7</v>
      </c>
      <c r="N18" s="3415" t="n">
        <v>1.13346095238093</v>
      </c>
      <c r="O18" s="3415" t="n">
        <v>1.13346095238093</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49305.533886000005</v>
      </c>
      <c r="C19" s="3415" t="n">
        <v>45129.14895</v>
      </c>
      <c r="D19" s="3419" t="n">
        <v>-4176.384936</v>
      </c>
      <c r="E19" s="3419" t="n">
        <v>-8.470418240793</v>
      </c>
      <c r="F19" s="3419" t="n">
        <v>-0.058618526503</v>
      </c>
      <c r="G19" s="3419" t="n">
        <v>-0.066559762322</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121.6358</v>
      </c>
      <c r="C20" s="3415" t="n">
        <v>93.86</v>
      </c>
      <c r="D20" s="3419" t="n">
        <v>-27.7758</v>
      </c>
      <c r="E20" s="3419" t="n">
        <v>-22.83521792104</v>
      </c>
      <c r="F20" s="3419" t="n">
        <v>-3.89853065E-4</v>
      </c>
      <c r="G20" s="3419" t="n">
        <v>-4.42667684E-4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2959</v>
      </c>
      <c r="U20" s="3415" t="s">
        <v>2959</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29.4105</v>
      </c>
      <c r="C21" s="3415" t="n">
        <v>24.695</v>
      </c>
      <c r="D21" s="3419" t="n">
        <v>-4.7155</v>
      </c>
      <c r="E21" s="3419" t="n">
        <v>-16.033389435746</v>
      </c>
      <c r="F21" s="3419" t="n">
        <v>-6.6185389E-5</v>
      </c>
      <c r="G21" s="3419" t="n">
        <v>-7.5151731E-5</v>
      </c>
      <c r="H21" s="3415" t="n">
        <v>2.163792</v>
      </c>
      <c r="I21" s="3415" t="n">
        <v>1.941264</v>
      </c>
      <c r="J21" s="3419" t="n">
        <v>-0.222528</v>
      </c>
      <c r="K21" s="3419" t="n">
        <v>-10.284167794317</v>
      </c>
      <c r="L21" s="3419" t="n">
        <v>-3.123338E-6</v>
      </c>
      <c r="M21" s="3419" t="n">
        <v>-3.546467E-6</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11205.1654</v>
      </c>
      <c r="C22" s="3415" t="n">
        <v>10186.514</v>
      </c>
      <c r="D22" s="3419" t="n">
        <v>-1018.6513999999999</v>
      </c>
      <c r="E22" s="3419" t="n">
        <v>-9.090909090909</v>
      </c>
      <c r="F22" s="3419" t="n">
        <v>-0.014297495323</v>
      </c>
      <c r="G22" s="3419" t="n">
        <v>-0.016234421901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4654.2349392</v>
      </c>
      <c r="U24" s="3415" t="n">
        <v>4620.634590400001</v>
      </c>
      <c r="V24" s="3419" t="n">
        <v>-33.60034879999939</v>
      </c>
      <c r="W24" s="3419" t="n">
        <v>-0.721930655391</v>
      </c>
      <c r="X24" s="3419" t="n">
        <v>-4.71604741E-4</v>
      </c>
      <c r="Y24" s="3419" t="n">
        <v>-5.35494516E-4</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1.24504154064885</v>
      </c>
      <c r="I25" s="3415" t="n">
        <v>1.05369024953997</v>
      </c>
      <c r="J25" s="3419" t="n">
        <v>-0.19135129110888</v>
      </c>
      <c r="K25" s="3419" t="n">
        <v>-15.369068811082</v>
      </c>
      <c r="L25" s="3419" t="n">
        <v>-2.685751E-6</v>
      </c>
      <c r="M25" s="3419" t="n">
        <v>-3.049598E-6</v>
      </c>
      <c r="N25" s="3415" t="n">
        <v>13691.288748217672</v>
      </c>
      <c r="O25" s="3415" t="n">
        <v>14137.736193271487</v>
      </c>
      <c r="P25" s="3419" t="n">
        <v>446.4474450538158</v>
      </c>
      <c r="Q25" s="3419" t="n">
        <v>3.260813888772</v>
      </c>
      <c r="R25" s="3419" t="n">
        <v>0.006266206729</v>
      </c>
      <c r="S25" s="3419" t="n">
        <v>0.007115109428</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6259575.528721879</v>
      </c>
      <c r="E32" s="3415" t="n">
        <v>6274639.196892989</v>
      </c>
      <c r="F32" s="3419" t="n">
        <v>15063.668171109384</v>
      </c>
      <c r="G32" s="3419" t="n">
        <v>0.240649994588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7094833.388774932</v>
      </c>
      <c r="E33" s="3415" t="n">
        <v>7124684.268126308</v>
      </c>
      <c r="F33" s="3419" t="n">
        <v>29850.879351375555</v>
      </c>
      <c r="G33" s="3419" t="n">
        <v>0.42074109025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3752</v>
      </c>
      <c r="D645" s="3456" t="s">
        <v>4245</v>
      </c>
      <c r="E645" s="3456" t="s">
        <v>4246</v>
      </c>
    </row>
    <row r="646">
      <c r="A646" s="3456" t="s">
        <v>1105</v>
      </c>
      <c r="B646" s="3456" t="s">
        <v>4258</v>
      </c>
      <c r="C646" s="3456" t="s">
        <v>3752</v>
      </c>
      <c r="D646" s="3456" t="s">
        <v>4245</v>
      </c>
      <c r="E646" s="3456" t="s">
        <v>4246</v>
      </c>
    </row>
    <row r="647">
      <c r="A647" s="3456" t="s">
        <v>1105</v>
      </c>
      <c r="B647" s="3456" t="s">
        <v>4259</v>
      </c>
      <c r="C647" s="3456" t="s">
        <v>4260</v>
      </c>
      <c r="D647" s="3456" t="s">
        <v>4245</v>
      </c>
      <c r="E647" s="3456" t="s">
        <v>4246</v>
      </c>
    </row>
    <row r="648">
      <c r="A648" s="3456" t="s">
        <v>1105</v>
      </c>
      <c r="B648" s="3456" t="s">
        <v>4261</v>
      </c>
      <c r="C648" s="3456" t="s">
        <v>4260</v>
      </c>
      <c r="D648" s="3456" t="s">
        <v>4245</v>
      </c>
      <c r="E648" s="3456" t="s">
        <v>4246</v>
      </c>
    </row>
    <row r="649">
      <c r="A649" s="3456" t="s">
        <v>1105</v>
      </c>
      <c r="B649" s="3456" t="s">
        <v>4262</v>
      </c>
      <c r="C649" s="3456" t="s">
        <v>4263</v>
      </c>
      <c r="D649" s="3456" t="s">
        <v>4245</v>
      </c>
      <c r="E649" s="3456" t="s">
        <v>4246</v>
      </c>
    </row>
    <row r="650">
      <c r="A650" s="3456" t="s">
        <v>1105</v>
      </c>
      <c r="B650" s="3456" t="s">
        <v>4264</v>
      </c>
      <c r="C650" s="3456" t="s">
        <v>4263</v>
      </c>
      <c r="D650" s="3456" t="s">
        <v>4245</v>
      </c>
      <c r="E650" s="3456" t="s">
        <v>4246</v>
      </c>
    </row>
    <row r="651">
      <c r="A651" s="3456" t="s">
        <v>1105</v>
      </c>
      <c r="B651" s="3456" t="s">
        <v>4265</v>
      </c>
      <c r="C651" s="3456" t="s">
        <v>4245</v>
      </c>
      <c r="D651" s="3456" t="s">
        <v>4245</v>
      </c>
      <c r="E651" s="3456" t="s">
        <v>4266</v>
      </c>
    </row>
    <row r="652">
      <c r="A652" s="3456" t="s">
        <v>1105</v>
      </c>
      <c r="B652" s="3456" t="s">
        <v>4267</v>
      </c>
      <c r="C652" s="3456" t="s">
        <v>4245</v>
      </c>
      <c r="D652" s="3456" t="s">
        <v>4245</v>
      </c>
      <c r="E652" s="3456" t="s">
        <v>4266</v>
      </c>
    </row>
    <row r="653">
      <c r="A653" s="3456" t="s">
        <v>1105</v>
      </c>
      <c r="B653" s="3456" t="s">
        <v>4268</v>
      </c>
      <c r="C653" s="3456" t="s">
        <v>4245</v>
      </c>
      <c r="D653" s="3456" t="s">
        <v>4245</v>
      </c>
      <c r="E653" s="3456" t="s">
        <v>4266</v>
      </c>
    </row>
    <row r="654">
      <c r="A654" s="3456" t="s">
        <v>1105</v>
      </c>
      <c r="B654" s="3456" t="s">
        <v>4269</v>
      </c>
      <c r="C654" s="3456" t="s">
        <v>4245</v>
      </c>
      <c r="D654" s="3456" t="s">
        <v>4245</v>
      </c>
      <c r="E654" s="3456" t="s">
        <v>4266</v>
      </c>
    </row>
    <row r="655">
      <c r="A655" s="3456" t="s">
        <v>1105</v>
      </c>
      <c r="B655" s="3456" t="s">
        <v>4270</v>
      </c>
      <c r="C655" s="3456" t="s">
        <v>3752</v>
      </c>
      <c r="D655" s="3456" t="s">
        <v>4245</v>
      </c>
      <c r="E655" s="3456" t="s">
        <v>4266</v>
      </c>
    </row>
    <row r="656">
      <c r="A656" s="3456" t="s">
        <v>3086</v>
      </c>
      <c r="B656" s="3456" t="s">
        <v>4271</v>
      </c>
      <c r="C656" s="3456" t="s">
        <v>3742</v>
      </c>
      <c r="D656" s="3456" t="s">
        <v>3742</v>
      </c>
      <c r="E656" s="3456" t="s">
        <v>3743</v>
      </c>
    </row>
    <row r="657">
      <c r="A657" s="3456" t="s">
        <v>3086</v>
      </c>
      <c r="B657" s="3456" t="s">
        <v>4272</v>
      </c>
      <c r="C657" s="3456" t="s">
        <v>3742</v>
      </c>
      <c r="D657" s="3456" t="s">
        <v>3742</v>
      </c>
      <c r="E657" s="3456" t="s">
        <v>3743</v>
      </c>
    </row>
    <row r="658">
      <c r="A658" s="3456" t="s">
        <v>3708</v>
      </c>
      <c r="B658" s="3456" t="s">
        <v>4273</v>
      </c>
      <c r="C658" s="3456" t="s">
        <v>4274</v>
      </c>
      <c r="D658" s="3456" t="s">
        <v>4275</v>
      </c>
      <c r="E658" s="3456" t="s">
        <v>4276</v>
      </c>
    </row>
    <row r="659">
      <c r="A659" s="3456" t="s">
        <v>3708</v>
      </c>
      <c r="B659" s="3456" t="s">
        <v>4277</v>
      </c>
      <c r="C659" s="3456" t="s">
        <v>4278</v>
      </c>
      <c r="D659" s="3456" t="s">
        <v>4279</v>
      </c>
      <c r="E659" s="3456" t="s">
        <v>4280</v>
      </c>
    </row>
    <row r="660">
      <c r="A660" s="3456" t="s">
        <v>3708</v>
      </c>
      <c r="B660" s="3456" t="s">
        <v>4277</v>
      </c>
      <c r="C660" s="3456" t="s">
        <v>4109</v>
      </c>
      <c r="D660" s="3456" t="s">
        <v>3776</v>
      </c>
      <c r="E660" s="3456" t="s">
        <v>4281</v>
      </c>
    </row>
    <row r="661">
      <c r="A661" s="3456" t="s">
        <v>3708</v>
      </c>
      <c r="B661" s="3456" t="s">
        <v>4282</v>
      </c>
      <c r="C661" s="3456" t="s">
        <v>4283</v>
      </c>
      <c r="D661" s="3456" t="s">
        <v>4284</v>
      </c>
      <c r="E661" s="3456" t="s">
        <v>4285</v>
      </c>
    </row>
    <row r="662">
      <c r="A662" s="3456" t="s">
        <v>3708</v>
      </c>
      <c r="B662" s="3456" t="s">
        <v>4282</v>
      </c>
      <c r="C662" s="3456" t="s">
        <v>4286</v>
      </c>
      <c r="D662" s="3456" t="s">
        <v>4287</v>
      </c>
      <c r="E662" s="3456" t="s">
        <v>4288</v>
      </c>
    </row>
    <row r="663">
      <c r="A663" s="3456" t="s">
        <v>3708</v>
      </c>
      <c r="B663" s="3456" t="s">
        <v>4289</v>
      </c>
      <c r="C663" s="3456" t="s">
        <v>4290</v>
      </c>
      <c r="D663" s="3456" t="s">
        <v>4291</v>
      </c>
      <c r="E663" s="3456" t="s">
        <v>4292</v>
      </c>
    </row>
    <row r="664">
      <c r="A664" s="3456" t="s">
        <v>3708</v>
      </c>
      <c r="B664" s="3456" t="s">
        <v>4289</v>
      </c>
      <c r="C664" s="3456" t="s">
        <v>4293</v>
      </c>
      <c r="D664" s="3456" t="s">
        <v>4284</v>
      </c>
      <c r="E664" s="3456" t="s">
        <v>4294</v>
      </c>
    </row>
    <row r="665">
      <c r="A665" s="3456" t="s">
        <v>3708</v>
      </c>
      <c r="B665" s="3456" t="s">
        <v>4295</v>
      </c>
      <c r="C665" s="3456" t="s">
        <v>4296</v>
      </c>
      <c r="D665" s="3456" t="s">
        <v>4297</v>
      </c>
      <c r="E665" s="3456" t="s">
        <v>4298</v>
      </c>
    </row>
    <row r="666">
      <c r="A666" s="3456" t="s">
        <v>3708</v>
      </c>
      <c r="B666" s="3456" t="s">
        <v>4295</v>
      </c>
      <c r="C666" s="3456" t="s">
        <v>4299</v>
      </c>
      <c r="D666" s="3456" t="s">
        <v>4284</v>
      </c>
      <c r="E666" s="3456" t="s">
        <v>4300</v>
      </c>
    </row>
    <row r="667">
      <c r="A667" s="3456" t="s">
        <v>3708</v>
      </c>
      <c r="B667" s="3456" t="s">
        <v>4301</v>
      </c>
      <c r="C667" s="3456" t="s">
        <v>4302</v>
      </c>
      <c r="D667" s="3456" t="s">
        <v>4303</v>
      </c>
      <c r="E667" s="3456" t="s">
        <v>4298</v>
      </c>
    </row>
    <row r="668">
      <c r="A668" s="3456" t="s">
        <v>3708</v>
      </c>
      <c r="B668" s="3456" t="s">
        <v>4301</v>
      </c>
      <c r="C668" s="3456" t="s">
        <v>4304</v>
      </c>
      <c r="D668" s="3456" t="s">
        <v>4284</v>
      </c>
      <c r="E668" s="3456" t="s">
        <v>4305</v>
      </c>
    </row>
    <row r="669">
      <c r="A669" s="3456" t="s">
        <v>3708</v>
      </c>
      <c r="B669" s="3456" t="s">
        <v>4306</v>
      </c>
      <c r="C669" s="3456" t="s">
        <v>4307</v>
      </c>
      <c r="D669" s="3456" t="s">
        <v>4308</v>
      </c>
      <c r="E669" s="3456" t="s">
        <v>4309</v>
      </c>
    </row>
    <row r="670">
      <c r="A670" s="3456" t="s">
        <v>3708</v>
      </c>
      <c r="B670" s="3456" t="s">
        <v>4310</v>
      </c>
      <c r="C670" s="3456" t="s">
        <v>1185</v>
      </c>
      <c r="D670" s="3456" t="s">
        <v>1185</v>
      </c>
      <c r="E670" s="3456" t="s">
        <v>3712</v>
      </c>
    </row>
    <row r="671">
      <c r="A671" s="3456" t="s">
        <v>3708</v>
      </c>
      <c r="B671" s="3456" t="s">
        <v>4311</v>
      </c>
      <c r="C671" s="3456" t="s">
        <v>3779</v>
      </c>
      <c r="D671" s="3456" t="s">
        <v>3779</v>
      </c>
      <c r="E671" s="3456" t="s">
        <v>4312</v>
      </c>
    </row>
    <row r="672">
      <c r="A672" s="3456" t="s">
        <v>3708</v>
      </c>
      <c r="B672" s="3456" t="s">
        <v>4313</v>
      </c>
      <c r="C672" s="3456" t="s">
        <v>4314</v>
      </c>
      <c r="D672" s="3456" t="s">
        <v>4315</v>
      </c>
      <c r="E672" s="3456" t="s">
        <v>4309</v>
      </c>
    </row>
    <row r="673">
      <c r="A673" s="3456" t="s">
        <v>3708</v>
      </c>
      <c r="B673" s="3456" t="s">
        <v>4316</v>
      </c>
      <c r="C673" s="3456" t="s">
        <v>4317</v>
      </c>
      <c r="D673" s="3456" t="s">
        <v>4317</v>
      </c>
      <c r="E673" s="3456" t="s">
        <v>4318</v>
      </c>
    </row>
    <row r="674">
      <c r="A674" s="3456" t="s">
        <v>3708</v>
      </c>
      <c r="B674" s="3456" t="s">
        <v>4319</v>
      </c>
      <c r="C674" s="3456" t="s">
        <v>4320</v>
      </c>
      <c r="D674" s="3456" t="s">
        <v>4321</v>
      </c>
      <c r="E674" s="3456" t="s">
        <v>4322</v>
      </c>
    </row>
    <row r="675">
      <c r="A675" s="3456" t="s">
        <v>3708</v>
      </c>
      <c r="B675" s="3456" t="s">
        <v>3719</v>
      </c>
      <c r="C675" s="3456" t="s">
        <v>4323</v>
      </c>
      <c r="D675" s="3456" t="s">
        <v>4324</v>
      </c>
      <c r="E675" s="3456" t="s">
        <v>4325</v>
      </c>
    </row>
    <row r="676">
      <c r="A676" s="3456" t="s">
        <v>3708</v>
      </c>
      <c r="B676" s="3456" t="s">
        <v>3719</v>
      </c>
      <c r="C676" s="3456" t="s">
        <v>4326</v>
      </c>
      <c r="D676" s="3456" t="s">
        <v>4326</v>
      </c>
      <c r="E676" s="3456" t="s">
        <v>4327</v>
      </c>
    </row>
    <row r="677" spans="1:6" x14ac:dyDescent="0.15">
      <c r="A677" s="314"/>
      <c r="B677" s="314"/>
      <c r="C677" s="314"/>
      <c r="D677" s="314"/>
      <c r="E677" s="314"/>
      <c r="F677" s="26"/>
    </row>
    <row r="678" spans="1:6" ht="13" x14ac:dyDescent="0.15">
      <c r="A678" s="3121" t="s">
        <v>2347</v>
      </c>
      <c r="B678" s="3121"/>
      <c r="C678" s="3121"/>
      <c r="D678" s="3121"/>
      <c r="E678" s="3121"/>
      <c r="F678" s="26"/>
    </row>
    <row r="679" spans="1:6" ht="13" x14ac:dyDescent="0.15">
      <c r="A679" s="3122" t="s">
        <v>2348</v>
      </c>
      <c r="B679" s="3123"/>
      <c r="C679" s="3123"/>
      <c r="D679" s="495"/>
      <c r="E679" s="495"/>
      <c r="F679" s="26"/>
    </row>
    <row r="680" spans="1:6" ht="13" x14ac:dyDescent="0.15">
      <c r="A680" s="3121" t="s">
        <v>2349</v>
      </c>
      <c r="B680" s="3121"/>
      <c r="C680" s="3121"/>
      <c r="D680" s="3121"/>
      <c r="E680" s="3121"/>
      <c r="F680" s="26"/>
    </row>
    <row r="681" spans="1:6" ht="13" x14ac:dyDescent="0.15">
      <c r="A681" s="3118"/>
      <c r="B681" s="3118"/>
      <c r="C681" s="3118"/>
      <c r="D681" s="3118"/>
      <c r="E681" s="3118"/>
      <c r="F6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1:E681"/>
    <mergeCell ref="A678:E678"/>
    <mergeCell ref="A679:C679"/>
    <mergeCell ref="A680:E6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t="n" s="3419">
        <v>11.919689337936</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t="n" s="3419">
        <v>10.908887889701</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t="n" s="3419">
        <v>12.61667930319</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t="n" s="3415">
        <v>18.866939662155</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t="n" s="3415">
        <v>3.269117458048</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t="n" s="3415">
        <v>16.285615700342</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t="n" s="3415">
        <v>-3.00735747291</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t="n" s="3415">
        <v>2.0364872432</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t="n" s="3419">
        <v>-8.383826453401</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t="n" s="3415">
        <v>-18.299409491694</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t="n" s="3415">
        <v>-4.592890805382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t="n" s="3419">
        <v>15.138776177955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t="n" s="3415">
        <v>21.155065184885</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t="n" s="3415">
        <v>7.998253151795</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t="n" s="3415">
        <v>-17.143732665986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t="n" s="3415">
        <v>148.711449682182</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t="n" s="3415">
        <v>23658.00055775339</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t="n" s="3415">
        <v>-35.572733049475</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t="n" s="3415">
        <v>100.965538072799</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t="n" s="3419">
        <v>4.917059378995</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t="n" s="3415">
        <v>4.882822885565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t="n" s="3415">
        <v>25.084991637566</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t="n" s="3415">
        <v>6.728379894018</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t="n" s="3415">
        <v>1.138889755286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t="n" s="3415">
        <v>1.087614289568</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t="n" s="3415">
        <v>1.916983808964</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t="n" s="3415">
        <v>21.919942983029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t="n" s="3419">
        <v>-3.508620332926</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t="n" s="3415">
        <v>-2.564073728529</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t="n" s="3415">
        <v>54.317773477079</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t="n" s="3415">
        <v>-1202.78858878105</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t="n" s="3415">
        <v>-2.196965512403</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t="n" s="3415">
        <v>-33.927864869781</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t="n" s="3415">
        <v>-3.810268163835</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t="n" s="3415">
        <v>11.139750399302</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t="n" s="3419">
        <v>-10.996784982609</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t="n" s="3415">
        <v>-15.345016424306</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t="n" s="3415">
        <v>211.789973661745</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t="n" s="3415">
        <v>7.517802566323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t="n" s="3419">
        <v>6.690962874021</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t="n" s="3415">
        <v>41.79607261546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t="n" s="3415">
        <v>-13.784214376096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t="n" s="3415">
        <v>-2.178264502982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t="n" s="3419">
        <v>9.824584639217</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t="n" s="3419">
        <v>11.919689337936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t="n" s="3419">
        <v>12.285499465687</v>
      </c>
      <c r="M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t="n" s="3419">
        <v>12.553554954663</v>
      </c>
      <c r="M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t="n" s="3415">
        <v>18.890096732221</v>
      </c>
      <c r="M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t="n" s="3415">
        <v>3.255070637594</v>
      </c>
      <c r="M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t="n" s="3415">
        <v>15.966991982524</v>
      </c>
      <c r="M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t="n" s="3415">
        <v>-2.672839028241</v>
      </c>
      <c r="M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t="n" s="3415">
        <v>2.156710452473</v>
      </c>
      <c r="M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t="n" s="3419">
        <v>-15.790370458118</v>
      </c>
      <c r="M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t="n" s="3415">
        <v>0.038764005776</v>
      </c>
      <c r="M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t="n" s="3415">
        <v>-17.537608062137</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t="n" s="3419">
        <v>4.548283549113</v>
      </c>
      <c r="M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t="n" s="3415">
        <v>21.155065184885</v>
      </c>
      <c r="M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t="n" s="3415">
        <v>26.891368236947</v>
      </c>
      <c r="M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t="n" s="3415">
        <v>-12.028993471263</v>
      </c>
      <c r="M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t="n" s="3415">
        <v>3352.536231884058</v>
      </c>
      <c r="M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t="n" s="3419">
        <v>8.719787874805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t="n" s="3415">
        <v>1.916983808964</v>
      </c>
      <c r="M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t="n" s="3415">
        <v>21.919942983029</v>
      </c>
      <c r="M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t="n" s="3419">
        <v>-3.623614594104</v>
      </c>
      <c r="M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t="n" s="3415">
        <v>-2.952352764942</v>
      </c>
      <c r="M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t="n" s="3415">
        <v>54.317773477079</v>
      </c>
      <c r="M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t="n" s="3415">
        <v>-1302.293173329477</v>
      </c>
      <c r="M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t="n" s="3415">
        <v>16.16093286008</v>
      </c>
      <c r="M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t="n" s="3415">
        <v>-33.31024673311</v>
      </c>
      <c r="M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t="n" s="3415">
        <v>0.0</v>
      </c>
      <c r="M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t="n" s="3415">
        <v>-3.810268163835</v>
      </c>
      <c r="M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t="n" s="3415">
        <v>0.0</v>
      </c>
      <c r="M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t="n" s="3419">
        <v>0.0</v>
      </c>
      <c r="M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t="n" s="3419">
        <v>6.716114975213</v>
      </c>
      <c r="M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t="n" s="3415">
        <v>41.823895385571</v>
      </c>
      <c r="M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t="n" s="3415">
        <v>-13.783988800153</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t="n" s="3415">
        <v>-2.178264502982</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t="n" s="3415">
        <v>0.0</v>
      </c>
      <c r="M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t="n" s="3419">
        <v>11.957204848757</v>
      </c>
      <c r="M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t="n" s="3419">
        <v>15.455000965747</v>
      </c>
      <c r="M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t="n" s="3419">
        <v>0.0</v>
      </c>
      <c r="M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t="n" s="3419">
        <v>-7.78738615078</v>
      </c>
      <c r="M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t="n" s="3419">
        <v>-14.316897728027</v>
      </c>
      <c r="M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t="n" s="3415">
        <v>20.192294674539</v>
      </c>
      <c r="M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t="n" s="3415">
        <v>5.07340823987</v>
      </c>
      <c r="M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t="n" s="3415">
        <v>-10.573827516704</v>
      </c>
      <c r="M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t="n" s="3415">
        <v>-26.230519393768</v>
      </c>
      <c r="M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t="n" s="3415">
        <v>-13.07765046447</v>
      </c>
      <c r="M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t="n" s="3419">
        <v>-7.505643394435</v>
      </c>
      <c r="M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t="n" s="3415">
        <v>-19.026829925789</v>
      </c>
      <c r="M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t="n" s="3415">
        <v>-2.623455263132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t="n" s="3419">
        <v>40.619463760594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t="n" s="3415">
        <v>48.637356317049</v>
      </c>
      <c r="M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t="n" s="3415">
        <v>-9.540512183508</v>
      </c>
      <c r="M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t="n" s="3415">
        <v>0.0</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t="n" s="3419">
        <v>9.061806721426</v>
      </c>
      <c r="M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t="n" s="3415">
        <v>4.882822885565</v>
      </c>
      <c r="M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t="n" s="3415">
        <v>29.825518564152</v>
      </c>
      <c r="M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t="n" s="3415">
        <v>6.728379894018</v>
      </c>
      <c r="M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t="n" s="3415">
        <v>1.076887758218</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t="n" s="3419">
        <v>-3.876400917207</v>
      </c>
      <c r="M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t="n" s="3415">
        <v>-61.652680435546</v>
      </c>
      <c r="M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t="n" s="3415">
        <v>0.0</v>
      </c>
      <c r="M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t="n" s="3415">
        <v>80.148281185808</v>
      </c>
      <c r="M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t="n" s="3415">
        <v>-0.270276782047</v>
      </c>
      <c r="M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t="n" s="3415">
        <v>0.0</v>
      </c>
      <c r="M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t="n" s="3415">
        <v>0.0</v>
      </c>
      <c r="M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t="n" s="3419">
        <v>-13.009580354401</v>
      </c>
      <c r="M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t="n" s="3415">
        <v>-15.345016424306</v>
      </c>
      <c r="M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t="n" s="3415">
        <v>210.846589572603</v>
      </c>
      <c r="M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t="n" s="3415">
        <v>2.962300722183</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t="n" s="3419">
        <v>-4.434254168655</v>
      </c>
      <c r="M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t="n" s="3419">
        <v>-4.401886281389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t="n" s="3419">
        <v>-13.807939542107</v>
      </c>
      <c r="M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t="n" s="3415">
        <v>0.0</v>
      </c>
      <c r="M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t="n" s="3415">
        <v>-13.807939542107</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1.0714369968371531E7</v>
      </c>
      <c r="C9" s="3418" t="s">
        <v>2950</v>
      </c>
      <c r="D9" s="3416" t="s">
        <v>1185</v>
      </c>
      <c r="E9" s="3416" t="s">
        <v>1185</v>
      </c>
      <c r="F9" s="3416" t="s">
        <v>1185</v>
      </c>
      <c r="G9" s="3418" t="n">
        <v>552057.2032945583</v>
      </c>
      <c r="H9" s="3418" t="n">
        <v>186.3649733347982</v>
      </c>
      <c r="I9" s="3418" t="n">
        <v>3.7062563471287</v>
      </c>
      <c r="J9" s="3418" t="s">
        <v>2947</v>
      </c>
    </row>
    <row r="10" spans="1:10" x14ac:dyDescent="0.15">
      <c r="A10" s="844" t="s">
        <v>87</v>
      </c>
      <c r="B10" s="3418" t="n">
        <v>1974644.7813955222</v>
      </c>
      <c r="C10" s="3418" t="s">
        <v>2950</v>
      </c>
      <c r="D10" s="3418" t="n">
        <v>66.96429413118183</v>
      </c>
      <c r="E10" s="3418" t="n">
        <v>9.4999500946324</v>
      </c>
      <c r="F10" s="3418" t="n">
        <v>0.57002454853967</v>
      </c>
      <c r="G10" s="3418" t="n">
        <v>132230.693945973</v>
      </c>
      <c r="H10" s="3418" t="n">
        <v>18.75902687788377</v>
      </c>
      <c r="I10" s="3418" t="n">
        <v>1.1255960000412</v>
      </c>
      <c r="J10" s="3418" t="s">
        <v>2944</v>
      </c>
    </row>
    <row r="11" spans="1:10" x14ac:dyDescent="0.15">
      <c r="A11" s="844" t="s">
        <v>88</v>
      </c>
      <c r="B11" s="3418" t="n">
        <v>112286.43336966971</v>
      </c>
      <c r="C11" s="3418" t="s">
        <v>2950</v>
      </c>
      <c r="D11" s="3418" t="n">
        <v>90.53755762980708</v>
      </c>
      <c r="E11" s="3418" t="n">
        <v>39.3934845726878</v>
      </c>
      <c r="F11" s="3418" t="n">
        <v>1.42500000000001</v>
      </c>
      <c r="G11" s="3418" t="n">
        <v>10166.139432251965</v>
      </c>
      <c r="H11" s="3418" t="n">
        <v>4.42335388067022</v>
      </c>
      <c r="I11" s="3418" t="n">
        <v>0.16000816755178</v>
      </c>
      <c r="J11" s="3418" t="s">
        <v>2944</v>
      </c>
    </row>
    <row r="12" spans="1:10" x14ac:dyDescent="0.15">
      <c r="A12" s="844" t="s">
        <v>89</v>
      </c>
      <c r="B12" s="3418" t="n">
        <v>8158266.472434178</v>
      </c>
      <c r="C12" s="3418" t="s">
        <v>2950</v>
      </c>
      <c r="D12" s="3418" t="n">
        <v>50.21414430388215</v>
      </c>
      <c r="E12" s="3418" t="n">
        <v>4.4983219139796</v>
      </c>
      <c r="F12" s="3418" t="n">
        <v>0.08999433058159</v>
      </c>
      <c r="G12" s="3418" t="n">
        <v>409660.3699163334</v>
      </c>
      <c r="H12" s="3418" t="n">
        <v>36.69850885303571</v>
      </c>
      <c r="I12" s="3418" t="n">
        <v>0.73419772989294</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469172.28117216047</v>
      </c>
      <c r="C15" s="3418" t="s">
        <v>2950</v>
      </c>
      <c r="D15" s="3418" t="n">
        <v>97.68583288244692</v>
      </c>
      <c r="E15" s="3418" t="n">
        <v>269.5898474803455</v>
      </c>
      <c r="F15" s="3418" t="n">
        <v>3.59453129973794</v>
      </c>
      <c r="G15" s="3418" t="n">
        <v>45831.485051660056</v>
      </c>
      <c r="H15" s="3418" t="n">
        <v>126.48408372320851</v>
      </c>
      <c r="I15" s="3418" t="n">
        <v>1.68645444964278</v>
      </c>
      <c r="J15" s="3418" t="s">
        <v>2944</v>
      </c>
    </row>
    <row r="16" spans="1:10" ht="13" x14ac:dyDescent="0.15">
      <c r="A16" s="893" t="s">
        <v>2776</v>
      </c>
      <c r="B16" s="3418" t="n">
        <v>4122302.165906814</v>
      </c>
      <c r="C16" s="3418" t="s">
        <v>2950</v>
      </c>
      <c r="D16" s="3416" t="s">
        <v>1185</v>
      </c>
      <c r="E16" s="3416" t="s">
        <v>1185</v>
      </c>
      <c r="F16" s="3416" t="s">
        <v>1185</v>
      </c>
      <c r="G16" s="3418" t="n">
        <v>220118.0104658629</v>
      </c>
      <c r="H16" s="3418" t="n">
        <v>40.48528469117818</v>
      </c>
      <c r="I16" s="3418" t="n">
        <v>1.07693205280573</v>
      </c>
      <c r="J16" s="3418" t="s">
        <v>2947</v>
      </c>
    </row>
    <row r="17" spans="1:10" x14ac:dyDescent="0.15">
      <c r="A17" s="844" t="s">
        <v>87</v>
      </c>
      <c r="B17" s="3418" t="n">
        <v>702760.0928537068</v>
      </c>
      <c r="C17" s="3418" t="s">
        <v>2950</v>
      </c>
      <c r="D17" s="3418" t="n">
        <v>68.10598923276262</v>
      </c>
      <c r="E17" s="3418" t="n">
        <v>9.49999999999999</v>
      </c>
      <c r="F17" s="3418" t="n">
        <v>0.57</v>
      </c>
      <c r="G17" s="3418" t="n">
        <v>47862.17131710982</v>
      </c>
      <c r="H17" s="3418" t="n">
        <v>6.67622088211021</v>
      </c>
      <c r="I17" s="3418" t="n">
        <v>0.40057325292661</v>
      </c>
      <c r="J17" s="3418" t="s">
        <v>2944</v>
      </c>
    </row>
    <row r="18" spans="1:10" x14ac:dyDescent="0.15">
      <c r="A18" s="844" t="s">
        <v>88</v>
      </c>
      <c r="B18" s="3418" t="n">
        <v>98580.19864540233</v>
      </c>
      <c r="C18" s="3418" t="s">
        <v>2950</v>
      </c>
      <c r="D18" s="3418" t="n">
        <v>90.55029793124847</v>
      </c>
      <c r="E18" s="3418" t="n">
        <v>9.49999999999998</v>
      </c>
      <c r="F18" s="3418" t="n">
        <v>1.42500000000002</v>
      </c>
      <c r="G18" s="3418" t="n">
        <v>8926.466357462838</v>
      </c>
      <c r="H18" s="3418" t="n">
        <v>0.93651188713132</v>
      </c>
      <c r="I18" s="3418" t="n">
        <v>0.1404767830697</v>
      </c>
      <c r="J18" s="3418" t="s">
        <v>2944</v>
      </c>
    </row>
    <row r="19" spans="1:10" x14ac:dyDescent="0.15">
      <c r="A19" s="844" t="s">
        <v>89</v>
      </c>
      <c r="B19" s="3418" t="n">
        <v>3252710.8172311443</v>
      </c>
      <c r="C19" s="3418" t="s">
        <v>2950</v>
      </c>
      <c r="D19" s="3418" t="n">
        <v>50.21330882722727</v>
      </c>
      <c r="E19" s="3418" t="n">
        <v>4.5</v>
      </c>
      <c r="F19" s="3418" t="n">
        <v>0.09</v>
      </c>
      <c r="G19" s="3418" t="n">
        <v>163329.37279129025</v>
      </c>
      <c r="H19" s="3418" t="n">
        <v>14.63719867754015</v>
      </c>
      <c r="I19" s="3418" t="n">
        <v>0.2927439735508</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68251.05717656045</v>
      </c>
      <c r="C22" s="3418" t="s">
        <v>2950</v>
      </c>
      <c r="D22" s="3418" t="n">
        <v>97.3926866462846</v>
      </c>
      <c r="E22" s="3418" t="n">
        <v>267.1805243576372</v>
      </c>
      <c r="F22" s="3418" t="n">
        <v>3.56240699143516</v>
      </c>
      <c r="G22" s="3418" t="n">
        <v>6647.153824874406</v>
      </c>
      <c r="H22" s="3418" t="n">
        <v>18.2353532443965</v>
      </c>
      <c r="I22" s="3418" t="n">
        <v>0.24313804325862</v>
      </c>
      <c r="J22" s="3418" t="s">
        <v>2944</v>
      </c>
    </row>
    <row r="23" spans="1:10" x14ac:dyDescent="0.15">
      <c r="A23" s="3438" t="s">
        <v>2975</v>
      </c>
      <c r="B23" s="3418" t="n">
        <v>4122302.165906814</v>
      </c>
      <c r="C23" s="3418" t="s">
        <v>2950</v>
      </c>
      <c r="D23" s="3416" t="s">
        <v>1185</v>
      </c>
      <c r="E23" s="3416" t="s">
        <v>1185</v>
      </c>
      <c r="F23" s="3416" t="s">
        <v>1185</v>
      </c>
      <c r="G23" s="3418" t="n">
        <v>220118.0104658629</v>
      </c>
      <c r="H23" s="3418" t="n">
        <v>40.48528469117818</v>
      </c>
      <c r="I23" s="3418" t="n">
        <v>1.07693205280573</v>
      </c>
      <c r="J23" s="3418" t="s">
        <v>2947</v>
      </c>
    </row>
    <row r="24">
      <c r="A24" s="3443" t="s">
        <v>2953</v>
      </c>
      <c r="B24" s="3415" t="n">
        <v>702760.0928537068</v>
      </c>
      <c r="C24" s="3418" t="s">
        <v>2950</v>
      </c>
      <c r="D24" s="3418" t="n">
        <v>68.10598923276262</v>
      </c>
      <c r="E24" s="3418" t="n">
        <v>9.49999999999999</v>
      </c>
      <c r="F24" s="3418" t="n">
        <v>0.57</v>
      </c>
      <c r="G24" s="3415" t="n">
        <v>47862.17131710982</v>
      </c>
      <c r="H24" s="3415" t="n">
        <v>6.67622088211021</v>
      </c>
      <c r="I24" s="3415" t="n">
        <v>0.40057325292661</v>
      </c>
      <c r="J24" s="3415" t="s">
        <v>2944</v>
      </c>
    </row>
    <row r="25">
      <c r="A25" s="3443" t="s">
        <v>2954</v>
      </c>
      <c r="B25" s="3415" t="n">
        <v>98580.19864540233</v>
      </c>
      <c r="C25" s="3418" t="s">
        <v>2950</v>
      </c>
      <c r="D25" s="3418" t="n">
        <v>90.55029793124847</v>
      </c>
      <c r="E25" s="3418" t="n">
        <v>9.49999999999998</v>
      </c>
      <c r="F25" s="3418" t="n">
        <v>1.42500000000002</v>
      </c>
      <c r="G25" s="3415" t="n">
        <v>8926.466357462838</v>
      </c>
      <c r="H25" s="3415" t="n">
        <v>0.93651188713132</v>
      </c>
      <c r="I25" s="3415" t="n">
        <v>0.1404767830697</v>
      </c>
      <c r="J25" s="3415" t="s">
        <v>2944</v>
      </c>
    </row>
    <row r="26">
      <c r="A26" s="3443" t="s">
        <v>2955</v>
      </c>
      <c r="B26" s="3415" t="n">
        <v>3252710.8172311443</v>
      </c>
      <c r="C26" s="3418" t="s">
        <v>2950</v>
      </c>
      <c r="D26" s="3418" t="n">
        <v>50.21330882722727</v>
      </c>
      <c r="E26" s="3418" t="n">
        <v>4.5</v>
      </c>
      <c r="F26" s="3418" t="n">
        <v>0.09</v>
      </c>
      <c r="G26" s="3415" t="n">
        <v>163329.37279129025</v>
      </c>
      <c r="H26" s="3415" t="n">
        <v>14.63719867754015</v>
      </c>
      <c r="I26" s="3415" t="n">
        <v>0.2927439735508</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68251.05717656045</v>
      </c>
      <c r="C29" s="3418" t="s">
        <v>2950</v>
      </c>
      <c r="D29" s="3418" t="n">
        <v>97.3926866462846</v>
      </c>
      <c r="E29" s="3418" t="n">
        <v>267.1805243576372</v>
      </c>
      <c r="F29" s="3418" t="n">
        <v>3.56240699143516</v>
      </c>
      <c r="G29" s="3415" t="n">
        <v>6647.153824874406</v>
      </c>
      <c r="H29" s="3415" t="n">
        <v>18.2353532443965</v>
      </c>
      <c r="I29" s="3415" t="n">
        <v>0.24313804325862</v>
      </c>
      <c r="J29" s="3415" t="s">
        <v>2944</v>
      </c>
    </row>
    <row r="30" spans="1:10" ht="13" x14ac:dyDescent="0.15">
      <c r="A30" s="893" t="s">
        <v>2777</v>
      </c>
      <c r="B30" s="3418" t="n">
        <v>6586854.2129994985</v>
      </c>
      <c r="C30" s="3418" t="s">
        <v>2950</v>
      </c>
      <c r="D30" s="3416" t="s">
        <v>1185</v>
      </c>
      <c r="E30" s="3416" t="s">
        <v>1185</v>
      </c>
      <c r="F30" s="3416" t="s">
        <v>1185</v>
      </c>
      <c r="G30" s="3418" t="n">
        <v>331610.1642991352</v>
      </c>
      <c r="H30" s="3418" t="n">
        <v>145.8623202323489</v>
      </c>
      <c r="I30" s="3418" t="n">
        <v>2.62681233133624</v>
      </c>
      <c r="J30" s="3418" t="s">
        <v>2947</v>
      </c>
    </row>
    <row r="31" spans="1:10" x14ac:dyDescent="0.15">
      <c r="A31" s="844" t="s">
        <v>87</v>
      </c>
      <c r="B31" s="3418" t="n">
        <v>1271867.9228861437</v>
      </c>
      <c r="C31" s="3418" t="s">
        <v>2950</v>
      </c>
      <c r="D31" s="3418" t="n">
        <v>66.33333447344096</v>
      </c>
      <c r="E31" s="3418" t="n">
        <v>9.5</v>
      </c>
      <c r="F31" s="3418" t="n">
        <v>0.57</v>
      </c>
      <c r="G31" s="3418" t="n">
        <v>84367.24033484717</v>
      </c>
      <c r="H31" s="3418" t="n">
        <v>12.08274526741837</v>
      </c>
      <c r="I31" s="3418" t="n">
        <v>0.7249647160451</v>
      </c>
      <c r="J31" s="3418" t="s">
        <v>2944</v>
      </c>
    </row>
    <row r="32" spans="1:10" x14ac:dyDescent="0.15">
      <c r="A32" s="844" t="s">
        <v>88</v>
      </c>
      <c r="B32" s="3418" t="n">
        <v>12183.784986055758</v>
      </c>
      <c r="C32" s="3418" t="s">
        <v>2950</v>
      </c>
      <c r="D32" s="3418" t="n">
        <v>90.55029793124848</v>
      </c>
      <c r="E32" s="3418" t="n">
        <v>284.99999999999994</v>
      </c>
      <c r="F32" s="3418" t="n">
        <v>1.42500000000004</v>
      </c>
      <c r="G32" s="3418" t="n">
        <v>1103.245360417621</v>
      </c>
      <c r="H32" s="3418" t="n">
        <v>3.47237872102589</v>
      </c>
      <c r="I32" s="3418" t="n">
        <v>0.01736189360513</v>
      </c>
      <c r="J32" s="3418" t="s">
        <v>2944</v>
      </c>
    </row>
    <row r="33" spans="1:10" x14ac:dyDescent="0.15">
      <c r="A33" s="844" t="s">
        <v>89</v>
      </c>
      <c r="B33" s="3418" t="n">
        <v>4901881.281131699</v>
      </c>
      <c r="C33" s="3418" t="s">
        <v>2950</v>
      </c>
      <c r="D33" s="3418" t="n">
        <v>50.21330882722727</v>
      </c>
      <c r="E33" s="3418" t="n">
        <v>4.5</v>
      </c>
      <c r="F33" s="3418" t="n">
        <v>0.09</v>
      </c>
      <c r="G33" s="3418" t="n">
        <v>246139.67860387044</v>
      </c>
      <c r="H33" s="3418" t="n">
        <v>22.05846576509264</v>
      </c>
      <c r="I33" s="3418" t="n">
        <v>0.44116931530185</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400921.2239956</v>
      </c>
      <c r="C36" s="3418" t="s">
        <v>2950</v>
      </c>
      <c r="D36" s="3418" t="n">
        <v>97.73573680203992</v>
      </c>
      <c r="E36" s="3418" t="n">
        <v>270.0</v>
      </c>
      <c r="F36" s="3418" t="n">
        <v>3.6</v>
      </c>
      <c r="G36" s="3418" t="n">
        <v>39184.33122678565</v>
      </c>
      <c r="H36" s="3418" t="n">
        <v>108.248730478812</v>
      </c>
      <c r="I36" s="3418" t="n">
        <v>1.44331640638416</v>
      </c>
      <c r="J36" s="3418" t="s">
        <v>2944</v>
      </c>
    </row>
    <row r="37" spans="1:10" x14ac:dyDescent="0.15">
      <c r="A37" s="3433" t="s">
        <v>2976</v>
      </c>
      <c r="B37" s="3418" t="n">
        <v>6586854.2129994985</v>
      </c>
      <c r="C37" s="3418" t="s">
        <v>2950</v>
      </c>
      <c r="D37" s="3416" t="s">
        <v>1185</v>
      </c>
      <c r="E37" s="3416" t="s">
        <v>1185</v>
      </c>
      <c r="F37" s="3416" t="s">
        <v>1185</v>
      </c>
      <c r="G37" s="3418" t="n">
        <v>331610.1642991352</v>
      </c>
      <c r="H37" s="3418" t="n">
        <v>145.8623202323489</v>
      </c>
      <c r="I37" s="3418" t="n">
        <v>2.62681233133624</v>
      </c>
      <c r="J37" s="3418" t="s">
        <v>2947</v>
      </c>
    </row>
    <row r="38">
      <c r="A38" s="3438" t="s">
        <v>2977</v>
      </c>
      <c r="B38" s="3418" t="n">
        <v>6586854.2129994985</v>
      </c>
      <c r="C38" s="3418" t="s">
        <v>2950</v>
      </c>
      <c r="D38" s="3416" t="s">
        <v>1185</v>
      </c>
      <c r="E38" s="3416" t="s">
        <v>1185</v>
      </c>
      <c r="F38" s="3416" t="s">
        <v>1185</v>
      </c>
      <c r="G38" s="3418" t="n">
        <v>331610.1642991352</v>
      </c>
      <c r="H38" s="3418" t="n">
        <v>145.8623202323489</v>
      </c>
      <c r="I38" s="3418" t="n">
        <v>2.62681233133624</v>
      </c>
      <c r="J38" s="3418" t="s">
        <v>2947</v>
      </c>
    </row>
    <row r="39">
      <c r="A39" s="3443" t="s">
        <v>2953</v>
      </c>
      <c r="B39" s="3415" t="n">
        <v>1271867.9228861437</v>
      </c>
      <c r="C39" s="3418" t="s">
        <v>2950</v>
      </c>
      <c r="D39" s="3418" t="n">
        <v>66.33333447344096</v>
      </c>
      <c r="E39" s="3418" t="n">
        <v>9.5</v>
      </c>
      <c r="F39" s="3418" t="n">
        <v>0.57</v>
      </c>
      <c r="G39" s="3415" t="n">
        <v>84367.24033484717</v>
      </c>
      <c r="H39" s="3415" t="n">
        <v>12.08274526741837</v>
      </c>
      <c r="I39" s="3415" t="n">
        <v>0.7249647160451</v>
      </c>
      <c r="J39" s="3415" t="s">
        <v>2944</v>
      </c>
    </row>
    <row r="40">
      <c r="A40" s="3443" t="s">
        <v>2954</v>
      </c>
      <c r="B40" s="3415" t="n">
        <v>12183.784986055758</v>
      </c>
      <c r="C40" s="3418" t="s">
        <v>2950</v>
      </c>
      <c r="D40" s="3418" t="n">
        <v>90.55029793124848</v>
      </c>
      <c r="E40" s="3418" t="n">
        <v>284.99999999999994</v>
      </c>
      <c r="F40" s="3418" t="n">
        <v>1.42500000000004</v>
      </c>
      <c r="G40" s="3415" t="n">
        <v>1103.245360417621</v>
      </c>
      <c r="H40" s="3415" t="n">
        <v>3.47237872102589</v>
      </c>
      <c r="I40" s="3415" t="n">
        <v>0.01736189360513</v>
      </c>
      <c r="J40" s="3415" t="s">
        <v>2944</v>
      </c>
    </row>
    <row r="41">
      <c r="A41" s="3443" t="s">
        <v>2955</v>
      </c>
      <c r="B41" s="3415" t="n">
        <v>4901881.281131699</v>
      </c>
      <c r="C41" s="3418" t="s">
        <v>2950</v>
      </c>
      <c r="D41" s="3418" t="n">
        <v>50.21330882722727</v>
      </c>
      <c r="E41" s="3418" t="n">
        <v>4.5</v>
      </c>
      <c r="F41" s="3418" t="n">
        <v>0.09</v>
      </c>
      <c r="G41" s="3415" t="n">
        <v>246139.67860387044</v>
      </c>
      <c r="H41" s="3415" t="n">
        <v>22.05846576509264</v>
      </c>
      <c r="I41" s="3415" t="n">
        <v>0.44116931530185</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400921.2239956</v>
      </c>
      <c r="C44" s="3418" t="s">
        <v>2950</v>
      </c>
      <c r="D44" s="3418" t="n">
        <v>97.73573680203992</v>
      </c>
      <c r="E44" s="3418" t="n">
        <v>270.0</v>
      </c>
      <c r="F44" s="3418" t="n">
        <v>3.6</v>
      </c>
      <c r="G44" s="3415" t="n">
        <v>39184.33122678565</v>
      </c>
      <c r="H44" s="3415" t="n">
        <v>108.248730478812</v>
      </c>
      <c r="I44" s="3415" t="n">
        <v>1.44331640638416</v>
      </c>
      <c r="J44" s="3415" t="s">
        <v>2944</v>
      </c>
    </row>
    <row r="45" spans="1:10" x14ac:dyDescent="0.15">
      <c r="A45" s="893" t="s">
        <v>41</v>
      </c>
      <c r="B45" s="3418" t="n">
        <v>5213.589465218349</v>
      </c>
      <c r="C45" s="3418" t="s">
        <v>2950</v>
      </c>
      <c r="D45" s="3416" t="s">
        <v>1185</v>
      </c>
      <c r="E45" s="3416" t="s">
        <v>1185</v>
      </c>
      <c r="F45" s="3416" t="s">
        <v>1185</v>
      </c>
      <c r="G45" s="3418" t="n">
        <v>329.0285295602435</v>
      </c>
      <c r="H45" s="3418" t="n">
        <v>0.01736841127112</v>
      </c>
      <c r="I45" s="3418" t="n">
        <v>0.00251196298673</v>
      </c>
      <c r="J45" s="3418" t="s">
        <v>2947</v>
      </c>
    </row>
    <row r="46" spans="1:10" x14ac:dyDescent="0.15">
      <c r="A46" s="844" t="s">
        <v>87</v>
      </c>
      <c r="B46" s="3418" t="n">
        <v>16.7656556716467</v>
      </c>
      <c r="C46" s="3418" t="s">
        <v>2950</v>
      </c>
      <c r="D46" s="3418" t="n">
        <v>76.48338013829404</v>
      </c>
      <c r="E46" s="3418" t="n">
        <v>3.62218790480715</v>
      </c>
      <c r="F46" s="3418" t="n">
        <v>3.46130629344485</v>
      </c>
      <c r="G46" s="3418" t="n">
        <v>1.2822940160023</v>
      </c>
      <c r="H46" s="3418" t="n">
        <v>6.072835519E-5</v>
      </c>
      <c r="I46" s="3418" t="n">
        <v>5.803106949E-5</v>
      </c>
      <c r="J46" s="3418" t="s">
        <v>2944</v>
      </c>
    </row>
    <row r="47" spans="1:10" x14ac:dyDescent="0.15">
      <c r="A47" s="844" t="s">
        <v>88</v>
      </c>
      <c r="B47" s="3418" t="n">
        <v>1522.44973821163</v>
      </c>
      <c r="C47" s="3418" t="s">
        <v>2950</v>
      </c>
      <c r="D47" s="3418" t="n">
        <v>89.6106524552745</v>
      </c>
      <c r="E47" s="3418" t="n">
        <v>9.49999999999968</v>
      </c>
      <c r="F47" s="3418" t="n">
        <v>1.42499999999897</v>
      </c>
      <c r="G47" s="3418" t="n">
        <v>136.42771437150603</v>
      </c>
      <c r="H47" s="3418" t="n">
        <v>0.01446327251301</v>
      </c>
      <c r="I47" s="3418" t="n">
        <v>0.00216949087695</v>
      </c>
      <c r="J47" s="3418" t="s">
        <v>2944</v>
      </c>
    </row>
    <row r="48" spans="1:10" x14ac:dyDescent="0.15">
      <c r="A48" s="844" t="s">
        <v>89</v>
      </c>
      <c r="B48" s="3418" t="n">
        <v>3674.3740713350726</v>
      </c>
      <c r="C48" s="3418" t="s">
        <v>2950</v>
      </c>
      <c r="D48" s="3418" t="n">
        <v>52.06832985930041</v>
      </c>
      <c r="E48" s="3418" t="n">
        <v>0.77412107414706</v>
      </c>
      <c r="F48" s="3418" t="n">
        <v>0.07741210741416</v>
      </c>
      <c r="G48" s="3418" t="n">
        <v>191.3185211727352</v>
      </c>
      <c r="H48" s="3418" t="n">
        <v>0.00284441040292</v>
      </c>
      <c r="I48" s="3418" t="n">
        <v>2.8444104029E-4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5213.589465218349</v>
      </c>
      <c r="C52" s="3418" t="s">
        <v>2950</v>
      </c>
      <c r="D52" s="3416" t="s">
        <v>1185</v>
      </c>
      <c r="E52" s="3416" t="s">
        <v>1185</v>
      </c>
      <c r="F52" s="3416" t="s">
        <v>1185</v>
      </c>
      <c r="G52" s="3418" t="n">
        <v>329.0285295602435</v>
      </c>
      <c r="H52" s="3418" t="n">
        <v>0.01736841127112</v>
      </c>
      <c r="I52" s="3418" t="n">
        <v>0.00251196298673</v>
      </c>
      <c r="J52" s="3418" t="s">
        <v>2947</v>
      </c>
    </row>
    <row r="53" spans="1:10" x14ac:dyDescent="0.15">
      <c r="A53" s="844" t="s">
        <v>87</v>
      </c>
      <c r="B53" s="3415" t="n">
        <v>16.7656556716467</v>
      </c>
      <c r="C53" s="3418" t="s">
        <v>2950</v>
      </c>
      <c r="D53" s="3418" t="n">
        <v>76.48338013829404</v>
      </c>
      <c r="E53" s="3418" t="n">
        <v>3.62218790480715</v>
      </c>
      <c r="F53" s="3418" t="n">
        <v>3.46130629344485</v>
      </c>
      <c r="G53" s="3415" t="n">
        <v>1.2822940160023</v>
      </c>
      <c r="H53" s="3415" t="n">
        <v>6.072835519E-5</v>
      </c>
      <c r="I53" s="3415" t="n">
        <v>5.803106949E-5</v>
      </c>
      <c r="J53" s="3415" t="s">
        <v>2944</v>
      </c>
    </row>
    <row r="54" spans="1:10" x14ac:dyDescent="0.15">
      <c r="A54" s="844" t="s">
        <v>88</v>
      </c>
      <c r="B54" s="3415" t="n">
        <v>1522.44973821163</v>
      </c>
      <c r="C54" s="3418" t="s">
        <v>2950</v>
      </c>
      <c r="D54" s="3418" t="n">
        <v>89.6106524552745</v>
      </c>
      <c r="E54" s="3418" t="n">
        <v>9.49999999999968</v>
      </c>
      <c r="F54" s="3418" t="n">
        <v>1.42499999999897</v>
      </c>
      <c r="G54" s="3415" t="n">
        <v>136.42771437150603</v>
      </c>
      <c r="H54" s="3415" t="n">
        <v>0.01446327251301</v>
      </c>
      <c r="I54" s="3415" t="n">
        <v>0.00216949087695</v>
      </c>
      <c r="J54" s="3415" t="s">
        <v>2944</v>
      </c>
    </row>
    <row r="55" spans="1:10" x14ac:dyDescent="0.15">
      <c r="A55" s="844" t="s">
        <v>89</v>
      </c>
      <c r="B55" s="3415" t="n">
        <v>3674.3740713350726</v>
      </c>
      <c r="C55" s="3418" t="s">
        <v>2950</v>
      </c>
      <c r="D55" s="3418" t="n">
        <v>52.06832985930041</v>
      </c>
      <c r="E55" s="3418" t="n">
        <v>0.77412107414706</v>
      </c>
      <c r="F55" s="3418" t="n">
        <v>0.07741210741416</v>
      </c>
      <c r="G55" s="3415" t="n">
        <v>191.3185211727352</v>
      </c>
      <c r="H55" s="3415" t="n">
        <v>0.00284441040292</v>
      </c>
      <c r="I55" s="3415" t="n">
        <v>2.8444104029E-4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6791677.419514654</v>
      </c>
      <c r="C75" s="3418" t="s">
        <v>2950</v>
      </c>
      <c r="D75" s="3416" t="s">
        <v>1185</v>
      </c>
      <c r="E75" s="3416" t="s">
        <v>1185</v>
      </c>
      <c r="F75" s="3416" t="s">
        <v>1185</v>
      </c>
      <c r="G75" s="3418" t="n">
        <v>198810.80648866485</v>
      </c>
      <c r="H75" s="3418" t="n">
        <v>1.93527120761751</v>
      </c>
      <c r="I75" s="3418" t="n">
        <v>2.3545547905394</v>
      </c>
      <c r="J75" s="3418" t="s">
        <v>2947</v>
      </c>
    </row>
    <row r="76" spans="1:10" x14ac:dyDescent="0.15">
      <c r="A76" s="907" t="s">
        <v>1969</v>
      </c>
      <c r="B76" s="3418" t="n">
        <v>6333935.575429715</v>
      </c>
      <c r="C76" s="3418" t="s">
        <v>2950</v>
      </c>
      <c r="D76" s="3416" t="s">
        <v>1185</v>
      </c>
      <c r="E76" s="3416" t="s">
        <v>1185</v>
      </c>
      <c r="F76" s="3416" t="s">
        <v>1185</v>
      </c>
      <c r="G76" s="3418" t="n">
        <v>166214.3313764911</v>
      </c>
      <c r="H76" s="3418" t="n">
        <v>1.31447938088899</v>
      </c>
      <c r="I76" s="3418" t="n">
        <v>1.43843414820257</v>
      </c>
      <c r="J76" s="3418" t="s">
        <v>2947</v>
      </c>
    </row>
    <row r="77" spans="1:10" x14ac:dyDescent="0.15">
      <c r="A77" s="3433" t="s">
        <v>2978</v>
      </c>
      <c r="B77" s="3418" t="n">
        <v>294966.7622775344</v>
      </c>
      <c r="C77" s="3418" t="s">
        <v>2950</v>
      </c>
      <c r="D77" s="3416" t="s">
        <v>1185</v>
      </c>
      <c r="E77" s="3416" t="s">
        <v>1185</v>
      </c>
      <c r="F77" s="3416" t="s">
        <v>1185</v>
      </c>
      <c r="G77" s="3418" t="n">
        <v>12790.136133806165</v>
      </c>
      <c r="H77" s="3418" t="n">
        <v>0.00509809103978</v>
      </c>
      <c r="I77" s="3418" t="n">
        <v>1.274494662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294966.7622775344</v>
      </c>
      <c r="C81" s="3418" t="s">
        <v>2950</v>
      </c>
      <c r="D81" s="3418" t="n">
        <v>43.36127919989818</v>
      </c>
      <c r="E81" s="3418" t="n">
        <v>0.01728361189042</v>
      </c>
      <c r="F81" s="3418" t="n">
        <v>4.32080771460219</v>
      </c>
      <c r="G81" s="3415" t="n">
        <v>12790.136133806165</v>
      </c>
      <c r="H81" s="3415" t="n">
        <v>0.00509809103978</v>
      </c>
      <c r="I81" s="3415" t="n">
        <v>1.274494662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14527.55657664299</v>
      </c>
      <c r="H83" s="3415" t="s">
        <v>2944</v>
      </c>
      <c r="I83" s="3415" t="s">
        <v>2944</v>
      </c>
      <c r="J83" s="3415" t="s">
        <v>2944</v>
      </c>
    </row>
    <row r="84">
      <c r="A84" s="3433" t="s">
        <v>2979</v>
      </c>
      <c r="B84" s="3418" t="n">
        <v>279817.10231496126</v>
      </c>
      <c r="C84" s="3418" t="s">
        <v>2950</v>
      </c>
      <c r="D84" s="3416" t="s">
        <v>1185</v>
      </c>
      <c r="E84" s="3416" t="s">
        <v>1185</v>
      </c>
      <c r="F84" s="3416" t="s">
        <v>1185</v>
      </c>
      <c r="G84" s="3418" t="n">
        <v>24503.394768633076</v>
      </c>
      <c r="H84" s="3418" t="n">
        <v>1.30938128984921</v>
      </c>
      <c r="I84" s="3418" t="n">
        <v>0.16393948620257</v>
      </c>
      <c r="J84" s="3418" t="s">
        <v>2947</v>
      </c>
    </row>
    <row r="85">
      <c r="A85" s="3438" t="s">
        <v>2953</v>
      </c>
      <c r="B85" s="3415" t="n">
        <v>274619.74806578754</v>
      </c>
      <c r="C85" s="3418" t="s">
        <v>2950</v>
      </c>
      <c r="D85" s="3418" t="n">
        <v>87.57310145941388</v>
      </c>
      <c r="E85" s="3418" t="n">
        <v>4.75</v>
      </c>
      <c r="F85" s="3418" t="n">
        <v>0.57</v>
      </c>
      <c r="G85" s="3415" t="n">
        <v>24049.30306012389</v>
      </c>
      <c r="H85" s="3415" t="n">
        <v>1.30444380331249</v>
      </c>
      <c r="I85" s="3415" t="n">
        <v>0.1565332563975</v>
      </c>
      <c r="J85" s="3415" t="s">
        <v>2944</v>
      </c>
    </row>
    <row r="86">
      <c r="A86" s="3438" t="s">
        <v>2954</v>
      </c>
      <c r="B86" s="3415" t="n">
        <v>5197.354249173701</v>
      </c>
      <c r="C86" s="3418" t="s">
        <v>2950</v>
      </c>
      <c r="D86" s="3418" t="n">
        <v>87.36978215048157</v>
      </c>
      <c r="E86" s="3418" t="n">
        <v>0.95000000000096</v>
      </c>
      <c r="F86" s="3418" t="n">
        <v>1.42499999999951</v>
      </c>
      <c r="G86" s="3415" t="n">
        <v>454.09170850918593</v>
      </c>
      <c r="H86" s="3415" t="n">
        <v>0.00493748653672</v>
      </c>
      <c r="I86" s="3415" t="n">
        <v>0.00740622980507</v>
      </c>
      <c r="J86" s="3415" t="s">
        <v>2944</v>
      </c>
    </row>
    <row r="87">
      <c r="A87" s="3438" t="s">
        <v>2955</v>
      </c>
      <c r="B87" s="3415" t="s">
        <v>2945</v>
      </c>
      <c r="C87" s="3418" t="s">
        <v>2950</v>
      </c>
      <c r="D87" s="3418" t="s">
        <v>2947</v>
      </c>
      <c r="E87" s="3418" t="s">
        <v>2945</v>
      </c>
      <c r="F87" s="3418" t="s">
        <v>2945</v>
      </c>
      <c r="G87" s="3415" t="s">
        <v>2945</v>
      </c>
      <c r="H87" s="3415" t="s">
        <v>2945</v>
      </c>
      <c r="I87" s="3415" t="s">
        <v>2945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5759151.710837219</v>
      </c>
      <c r="C91" s="3418" t="s">
        <v>2950</v>
      </c>
      <c r="D91" s="3416" t="s">
        <v>1185</v>
      </c>
      <c r="E91" s="3416" t="s">
        <v>1185</v>
      </c>
      <c r="F91" s="3416" t="s">
        <v>1185</v>
      </c>
      <c r="G91" s="3418" t="n">
        <v>128920.80047405187</v>
      </c>
      <c r="H91" s="3418" t="s">
        <v>2947</v>
      </c>
      <c r="I91" s="3418" t="s">
        <v>2947</v>
      </c>
      <c r="J91" s="3418" t="s">
        <v>2947</v>
      </c>
    </row>
    <row r="92">
      <c r="A92" s="3438" t="s">
        <v>2953</v>
      </c>
      <c r="B92" s="3415" t="n">
        <v>5245643.961906881</v>
      </c>
      <c r="C92" s="3418" t="s">
        <v>2950</v>
      </c>
      <c r="D92" s="3418" t="n">
        <v>21.78849980509269</v>
      </c>
      <c r="E92" s="3418" t="s">
        <v>2944</v>
      </c>
      <c r="F92" s="3418" t="s">
        <v>2944</v>
      </c>
      <c r="G92" s="3415" t="n">
        <v>114294.7124415937</v>
      </c>
      <c r="H92" s="3415" t="s">
        <v>2944</v>
      </c>
      <c r="I92" s="3415" t="s">
        <v>2944</v>
      </c>
      <c r="J92" s="3415" t="s">
        <v>2944</v>
      </c>
    </row>
    <row r="93">
      <c r="A93" s="3438" t="s">
        <v>2954</v>
      </c>
      <c r="B93" s="3415" t="n">
        <v>82777.53860527488</v>
      </c>
      <c r="C93" s="3418" t="s">
        <v>2950</v>
      </c>
      <c r="D93" s="3418" t="n">
        <v>65.80497511824355</v>
      </c>
      <c r="E93" s="3418" t="s">
        <v>2944</v>
      </c>
      <c r="F93" s="3418" t="s">
        <v>2944</v>
      </c>
      <c r="G93" s="3415" t="n">
        <v>5447.173868269559</v>
      </c>
      <c r="H93" s="3415" t="s">
        <v>2944</v>
      </c>
      <c r="I93" s="3415" t="s">
        <v>2944</v>
      </c>
      <c r="J93" s="3415" t="s">
        <v>2944</v>
      </c>
    </row>
    <row r="94">
      <c r="A94" s="3438" t="s">
        <v>2955</v>
      </c>
      <c r="B94" s="3415" t="n">
        <v>430730.2103250632</v>
      </c>
      <c r="C94" s="3418" t="s">
        <v>2950</v>
      </c>
      <c r="D94" s="3418" t="n">
        <v>21.31012393410129</v>
      </c>
      <c r="E94" s="3418" t="s">
        <v>2944</v>
      </c>
      <c r="F94" s="3418" t="s">
        <v>2944</v>
      </c>
      <c r="G94" s="3415" t="n">
        <v>9178.91416418861</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457741.84408493934</v>
      </c>
      <c r="C98" s="3418" t="s">
        <v>2950</v>
      </c>
      <c r="D98" s="3416" t="s">
        <v>1185</v>
      </c>
      <c r="E98" s="3416" t="s">
        <v>1185</v>
      </c>
      <c r="F98" s="3416" t="s">
        <v>1185</v>
      </c>
      <c r="G98" s="3418" t="n">
        <v>32596.47511217373</v>
      </c>
      <c r="H98" s="3418" t="n">
        <v>0.62079182672852</v>
      </c>
      <c r="I98" s="3418" t="n">
        <v>0.91612064233683</v>
      </c>
      <c r="J98" s="3416" t="s">
        <v>1185</v>
      </c>
    </row>
    <row r="99" spans="1:10" x14ac:dyDescent="0.15">
      <c r="A99" s="3433" t="s">
        <v>2982</v>
      </c>
      <c r="B99" s="3418" t="n">
        <v>457741.84408493934</v>
      </c>
      <c r="C99" s="3418" t="s">
        <v>2950</v>
      </c>
      <c r="D99" s="3416" t="s">
        <v>1185</v>
      </c>
      <c r="E99" s="3416" t="s">
        <v>1185</v>
      </c>
      <c r="F99" s="3416" t="s">
        <v>1185</v>
      </c>
      <c r="G99" s="3418" t="n">
        <v>32596.47511217373</v>
      </c>
      <c r="H99" s="3418" t="n">
        <v>0.62079182672852</v>
      </c>
      <c r="I99" s="3418" t="n">
        <v>0.91612064233683</v>
      </c>
      <c r="J99" s="3416" t="s">
        <v>1185</v>
      </c>
    </row>
    <row r="100">
      <c r="A100" s="3438" t="s">
        <v>2953</v>
      </c>
      <c r="B100" s="3415" t="n">
        <v>457741.84408493934</v>
      </c>
      <c r="C100" s="3418" t="s">
        <v>2950</v>
      </c>
      <c r="D100" s="3418" t="n">
        <v>71.21148204690913</v>
      </c>
      <c r="E100" s="3418" t="n">
        <v>1.35620510720301</v>
      </c>
      <c r="F100" s="3418" t="n">
        <v>2.00139151396182</v>
      </c>
      <c r="G100" s="3415" t="n">
        <v>32596.47511217373</v>
      </c>
      <c r="H100" s="3415" t="n">
        <v>0.62079182672852</v>
      </c>
      <c r="I100" s="3415" t="n">
        <v>0.91612064233683</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t="n" s="3419">
        <v>25.052060755272</v>
      </c>
      <c r="M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t="n" s="3419">
        <v>25.052398990841</v>
      </c>
      <c r="M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t="n" s="3415">
        <v>16.359901834221</v>
      </c>
      <c r="M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t="n" s="3415">
        <v>5.809469800786</v>
      </c>
      <c r="M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t="n" s="3415">
        <v>33.255478490406</v>
      </c>
      <c r="M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t="n" s="3415">
        <v>-22.98156948179</v>
      </c>
      <c r="M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t="n" s="3415">
        <v>-24.96644634206</v>
      </c>
      <c r="M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t="n" s="3419">
        <v>23.877001069069</v>
      </c>
      <c r="M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t="n" s="3415">
        <v>23.877001069069</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t="n" s="3419">
        <v>-21.578962771536</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t="n" s="3415">
        <v>-26.473126466149</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t="n" s="3415">
        <v>10.796591753874</v>
      </c>
      <c r="M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t="n" s="3415">
        <v>99.719283258216</v>
      </c>
      <c r="M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t="n" s="3419">
        <v>1.510807055334</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t="n" s="3415">
        <v>10.157632643961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t="n" s="3415">
        <v>1.138889755286</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t="n" s="3415">
        <v>1.118290632093</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t="n" s="3415">
        <v>0.0</v>
      </c>
      <c r="M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t="n" s="3419">
        <v>-23.596341361212</v>
      </c>
      <c r="M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t="n" s="3415">
        <v>-51.216684924153</v>
      </c>
      <c r="M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t="n" s="3415">
        <v>0.0</v>
      </c>
      <c r="M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t="n" s="3415">
        <v>80.146905127744</v>
      </c>
      <c r="M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t="n" s="3415">
        <v>32.6733107849</v>
      </c>
      <c r="M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t="n" s="3415">
        <v>-2.963462353367</v>
      </c>
      <c r="M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t="n" s="3415">
        <v>11.139750399302</v>
      </c>
      <c r="M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t="n" s="3419">
        <v>18.520050286844</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t="n" s="3415">
        <v>213.169761904762</v>
      </c>
      <c r="M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t="n" s="3415">
        <v>0.0</v>
      </c>
      <c r="M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t="n" s="3415">
        <v>14.525462946513</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t="n" s="3419">
        <v>4.000716718417</v>
      </c>
      <c r="M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t="n" s="3419">
        <v>3.705379919848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t="n" s="3419">
        <v>8.193756796149</v>
      </c>
      <c r="M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t="n" s="3415">
        <v>38.466835119069</v>
      </c>
      <c r="M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t="n" s="3415">
        <v>-13.807939542107</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t="n" s="3419">
        <v>93.255846673</v>
      </c>
      <c r="M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t="n" s="3419">
        <v>151.98706639894</v>
      </c>
      <c r="M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t="n" s="3415">
        <v>9.060843176581</v>
      </c>
      <c r="M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t="n" s="3415">
        <v>531.833960376985</v>
      </c>
      <c r="M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t="n" s="3415">
        <v>148.639690642413</v>
      </c>
      <c r="M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t="n" s="3415">
        <v>0.0</v>
      </c>
      <c r="M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t="n" s="3415">
        <v>1653070.4545454544</v>
      </c>
      <c r="M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t="n" s="3415">
        <v>0.0</v>
      </c>
      <c r="M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t="n" s="3415">
        <v>2.5605473888139665E8</v>
      </c>
      <c r="M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t="n" s="3415">
        <v>0.0</v>
      </c>
      <c r="M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t="n" s="3415">
        <v>1065137.1794871797</v>
      </c>
      <c r="M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t="n" s="3415">
        <v>0.0</v>
      </c>
      <c r="M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t="n" s="3415">
        <v>0.0</v>
      </c>
      <c r="M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t="n" s="3415">
        <v>0.0</v>
      </c>
      <c r="M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t="n" s="3415">
        <v>0.0</v>
      </c>
      <c r="M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t="n" s="3415">
        <v>0.0</v>
      </c>
      <c r="M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t="n" s="3415">
        <v>0.0</v>
      </c>
      <c r="M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t="n" s="3415">
        <v>100.0</v>
      </c>
      <c r="M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t="n" s="3415">
        <v>0.0</v>
      </c>
      <c r="M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t="n" s="3415">
        <v>0.0</v>
      </c>
      <c r="M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t="n" s="3415">
        <v>0.0</v>
      </c>
      <c r="M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t="n" s="3415">
        <v>0.0</v>
      </c>
      <c r="M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t="n" s="3419">
        <v>-30.01191013632</v>
      </c>
      <c r="M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t="n" s="3415">
        <v>-41.784599344543</v>
      </c>
      <c r="M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t="n" s="3415">
        <v>9.559038091205</v>
      </c>
      <c r="M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t="n" s="3415">
        <v>155.980003440485</v>
      </c>
      <c r="M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t="n" s="3415">
        <v>0.0</v>
      </c>
      <c r="M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t="n" s="3415">
        <v>100.0</v>
      </c>
      <c r="M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t="n" s="3415">
        <v>0.0</v>
      </c>
      <c r="M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t="n" s="3415">
        <v>0.0</v>
      </c>
      <c r="M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t="n" s="3415">
        <v>0.0</v>
      </c>
      <c r="M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t="n" s="3415">
        <v>0.0</v>
      </c>
      <c r="M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t="n" s="3415">
        <v>148.639690642414</v>
      </c>
      <c r="M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t="n" s="3419">
        <v>1730.456643023901</v>
      </c>
      <c r="M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t="n" s="3419">
        <v>-31.238629802386</v>
      </c>
      <c r="M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t="n" s="3415">
        <v>-31.238629802386</v>
      </c>
      <c r="M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t="n" s="3419">
        <v>148.639690642172</v>
      </c>
      <c r="M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t="n" s="3415">
        <v>148.639690642172</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t="n" s="3419">
        <v>11.957204848757</v>
      </c>
      <c r="M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t="n" s="3419">
        <v>15.455000965747</v>
      </c>
      <c r="M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t="n" s="3419">
        <v>-4.434254168655</v>
      </c>
      <c r="M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t="n" s="3419">
        <v>-4.401886281389</v>
      </c>
      <c r="M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t="n" s="3419">
        <v>4.000716718417</v>
      </c>
      <c r="M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t="n" s="3419">
        <v>3.705379919848</v>
      </c>
      <c r="M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t="n" s="3419">
        <v>151.98706639894</v>
      </c>
      <c r="M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t="n" s="3419">
        <v>-30.01191013632</v>
      </c>
      <c r="M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t="n" s="3419">
        <v>1730.456643023901</v>
      </c>
      <c r="M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t="n" s="3419">
        <v>-31.238629802386</v>
      </c>
      <c r="M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t="n" s="3419">
        <v>148.639690642172</v>
      </c>
      <c r="M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t="n" s="3419">
        <v>9.824584639217</v>
      </c>
      <c r="M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t="n" s="3419">
        <v>11.919689337936</v>
      </c>
      <c r="M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t="n" s="3419">
        <v>0.0</v>
      </c>
      <c r="M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t="n" s="3419">
        <v>10.908887889701</v>
      </c>
      <c r="M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t="n" s="3419">
        <v>15.138776177955</v>
      </c>
      <c r="M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t="n" s="3419">
        <v>4.917059378995</v>
      </c>
      <c r="M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t="n" s="3419">
        <v>-3.508620332926</v>
      </c>
      <c r="M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t="n" s="3419">
        <v>-10.996784982609</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t="n" s="3419">
        <v>11.919689337936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2281.919</v>
      </c>
      <c r="F8" s="3415" t="n">
        <v>3177.5840000000003</v>
      </c>
      <c r="G8" s="3415" t="n">
        <v>40.102</v>
      </c>
      <c r="H8" s="3416" t="s">
        <v>1185</v>
      </c>
      <c r="I8" s="3415" t="n">
        <v>26.829</v>
      </c>
      <c r="J8" s="3418" t="n">
        <v>5392.572</v>
      </c>
      <c r="K8" s="3415" t="n">
        <v>6214.443097104945</v>
      </c>
      <c r="L8" s="3418" t="s">
        <v>2950</v>
      </c>
      <c r="M8" s="3418" t="n">
        <v>3.351183184104141E7</v>
      </c>
      <c r="N8" s="3415" t="n">
        <v>19.16695059330501</v>
      </c>
      <c r="O8" s="3418" t="n">
        <v>642319.6251883863</v>
      </c>
      <c r="P8" s="3415" t="s">
        <v>2944</v>
      </c>
      <c r="Q8" s="3418" t="n">
        <v>642319.6251883863</v>
      </c>
      <c r="R8" s="3415" t="n">
        <v>1.0</v>
      </c>
      <c r="S8" s="3418" t="n">
        <v>2355171.9590240857</v>
      </c>
      <c r="T8" s="194"/>
      <c r="U8" s="194"/>
      <c r="V8" s="194"/>
      <c r="W8" s="194"/>
      <c r="X8" s="194"/>
      <c r="Y8" s="194"/>
    </row>
    <row r="9" spans="1:25" ht="12" customHeight="1" x14ac:dyDescent="0.15">
      <c r="A9" s="2567"/>
      <c r="B9" s="2570"/>
      <c r="C9" s="109" t="s">
        <v>164</v>
      </c>
      <c r="D9" s="3415" t="s">
        <v>2985</v>
      </c>
      <c r="E9" s="3415" t="n">
        <v>69.477</v>
      </c>
      <c r="F9" s="3415" t="n">
        <v>211.266</v>
      </c>
      <c r="G9" s="3415" t="n">
        <v>18.324</v>
      </c>
      <c r="H9" s="3416" t="s">
        <v>1185</v>
      </c>
      <c r="I9" s="3415" t="n">
        <v>4.265</v>
      </c>
      <c r="J9" s="3418" t="n">
        <v>258.154</v>
      </c>
      <c r="K9" s="3415" t="n">
        <v>6145.7003415115005</v>
      </c>
      <c r="L9" s="3418" t="s">
        <v>2950</v>
      </c>
      <c r="M9" s="3418" t="n">
        <v>1586537.1259625598</v>
      </c>
      <c r="N9" s="3415" t="n">
        <v>19.166950593305</v>
      </c>
      <c r="O9" s="3418" t="n">
        <v>30409.078707768498</v>
      </c>
      <c r="P9" s="3415" t="s">
        <v>2944</v>
      </c>
      <c r="Q9" s="3418" t="n">
        <v>30409.078707768498</v>
      </c>
      <c r="R9" s="3415" t="n">
        <v>1.0</v>
      </c>
      <c r="S9" s="3418" t="n">
        <v>111499.95526181793</v>
      </c>
      <c r="T9" s="194"/>
      <c r="U9" s="194"/>
      <c r="V9" s="194"/>
      <c r="W9" s="194"/>
      <c r="X9" s="194"/>
      <c r="Y9" s="194"/>
    </row>
    <row r="10" spans="1:25" ht="12" customHeight="1" x14ac:dyDescent="0.15">
      <c r="A10" s="2567"/>
      <c r="B10" s="2571"/>
      <c r="C10" s="109" t="s">
        <v>165</v>
      </c>
      <c r="D10" s="3415" t="s">
        <v>2985</v>
      </c>
      <c r="E10" s="3415" t="n">
        <v>642.202</v>
      </c>
      <c r="F10" s="3415" t="n">
        <v>82.65071937430015</v>
      </c>
      <c r="G10" s="3415" t="n">
        <v>18.563</v>
      </c>
      <c r="H10" s="3416" t="s">
        <v>1185</v>
      </c>
      <c r="I10" s="3415" t="n">
        <v>28.564</v>
      </c>
      <c r="J10" s="3418" t="n">
        <v>677.7257193743002</v>
      </c>
      <c r="K10" s="3415" t="n">
        <v>4399.950598564146</v>
      </c>
      <c r="L10" s="3418" t="s">
        <v>2950</v>
      </c>
      <c r="M10" s="3418" t="n">
        <v>2981959.6846232684</v>
      </c>
      <c r="N10" s="3415" t="n">
        <v>17.49192255735148</v>
      </c>
      <c r="O10" s="3418" t="n">
        <v>52160.20787257446</v>
      </c>
      <c r="P10" s="3415" t="n">
        <v>1490.771055558426</v>
      </c>
      <c r="Q10" s="3418" t="n">
        <v>50669.43681701603</v>
      </c>
      <c r="R10" s="3415" t="n">
        <v>1.0</v>
      </c>
      <c r="S10" s="3418" t="n">
        <v>185787.9349957256</v>
      </c>
      <c r="T10" s="194"/>
      <c r="U10" s="194"/>
      <c r="V10" s="194"/>
      <c r="W10" s="194"/>
      <c r="X10" s="194"/>
      <c r="Y10" s="194"/>
    </row>
    <row r="11" spans="1:25" ht="12" customHeight="1" x14ac:dyDescent="0.15">
      <c r="A11" s="2567"/>
      <c r="B11" s="2572" t="s">
        <v>166</v>
      </c>
      <c r="C11" s="109" t="s">
        <v>109</v>
      </c>
      <c r="D11" s="3415" t="s">
        <v>2985</v>
      </c>
      <c r="E11" s="3416" t="s">
        <v>1185</v>
      </c>
      <c r="F11" s="3415" t="n">
        <v>199.3288052976081</v>
      </c>
      <c r="G11" s="3415" t="n">
        <v>45.618</v>
      </c>
      <c r="H11" s="3415" t="s">
        <v>2944</v>
      </c>
      <c r="I11" s="3415" t="n">
        <v>27.59048702671534</v>
      </c>
      <c r="J11" s="3418" t="n">
        <v>126.12031827089277</v>
      </c>
      <c r="K11" s="3415" t="n">
        <v>5489.5671129089815</v>
      </c>
      <c r="L11" s="3418" t="s">
        <v>2950</v>
      </c>
      <c r="M11" s="3418" t="n">
        <v>692345.9514495067</v>
      </c>
      <c r="N11" s="3415" t="n">
        <v>18.35644431017215</v>
      </c>
      <c r="O11" s="3418" t="n">
        <v>12709.009901156021</v>
      </c>
      <c r="P11" s="3415" t="s">
        <v>2944</v>
      </c>
      <c r="Q11" s="3418" t="n">
        <v>12709.009901156021</v>
      </c>
      <c r="R11" s="3415" t="n">
        <v>1.0</v>
      </c>
      <c r="S11" s="3418" t="n">
        <v>46599.702970905455</v>
      </c>
      <c r="T11" s="194"/>
      <c r="U11" s="194"/>
      <c r="V11" s="194"/>
      <c r="W11" s="194"/>
      <c r="X11" s="194"/>
      <c r="Y11" s="194"/>
    </row>
    <row r="12" spans="1:25" ht="12" customHeight="1" x14ac:dyDescent="0.15">
      <c r="A12" s="2567"/>
      <c r="B12" s="2567"/>
      <c r="C12" s="109" t="s">
        <v>108</v>
      </c>
      <c r="D12" s="3415" t="s">
        <v>2985</v>
      </c>
      <c r="E12" s="3416" t="s">
        <v>1185</v>
      </c>
      <c r="F12" s="3415" t="n">
        <v>52.99307538561118</v>
      </c>
      <c r="G12" s="3415" t="n">
        <v>9.32</v>
      </c>
      <c r="H12" s="3415" t="n">
        <v>132.10471340401838</v>
      </c>
      <c r="I12" s="3415" t="n">
        <v>0.651</v>
      </c>
      <c r="J12" s="3418" t="n">
        <v>-89.0826380184072</v>
      </c>
      <c r="K12" s="3415" t="n">
        <v>5996.4766094532</v>
      </c>
      <c r="L12" s="3418" t="s">
        <v>2950</v>
      </c>
      <c r="M12" s="3418" t="n">
        <v>-534181.955185765</v>
      </c>
      <c r="N12" s="3415" t="n">
        <v>18.66912509708049</v>
      </c>
      <c r="O12" s="3418" t="n">
        <v>-9972.709745966093</v>
      </c>
      <c r="P12" s="3415" t="s">
        <v>2944</v>
      </c>
      <c r="Q12" s="3418" t="n">
        <v>-9972.709745966093</v>
      </c>
      <c r="R12" s="3415" t="n">
        <v>1.0</v>
      </c>
      <c r="S12" s="3418" t="n">
        <v>-36566.6024018757</v>
      </c>
      <c r="T12" s="194"/>
      <c r="U12" s="194"/>
      <c r="V12" s="194"/>
      <c r="W12" s="194"/>
      <c r="X12" s="194"/>
      <c r="Y12" s="194"/>
    </row>
    <row r="13" spans="1:25" ht="12" customHeight="1" x14ac:dyDescent="0.15">
      <c r="A13" s="2567"/>
      <c r="B13" s="2567"/>
      <c r="C13" s="109" t="s">
        <v>167</v>
      </c>
      <c r="D13" s="3415" t="s">
        <v>2985</v>
      </c>
      <c r="E13" s="3416" t="s">
        <v>1185</v>
      </c>
      <c r="F13" s="3415" t="n">
        <v>0.99965325758881</v>
      </c>
      <c r="G13" s="3415" t="n">
        <v>0.175</v>
      </c>
      <c r="H13" s="3415" t="s">
        <v>2944</v>
      </c>
      <c r="I13" s="3415" t="n">
        <v>-0.351</v>
      </c>
      <c r="J13" s="3418" t="n">
        <v>1.17565325758881</v>
      </c>
      <c r="K13" s="3415" t="n">
        <v>5982.1666843554</v>
      </c>
      <c r="L13" s="3418" t="s">
        <v>2950</v>
      </c>
      <c r="M13" s="3418" t="n">
        <v>7032.953749901677</v>
      </c>
      <c r="N13" s="3415" t="n">
        <v>18.92232009839711</v>
      </c>
      <c r="O13" s="3418" t="n">
        <v>133.07980209286183</v>
      </c>
      <c r="P13" s="3415" t="s">
        <v>2944</v>
      </c>
      <c r="Q13" s="3418" t="n">
        <v>133.07980209286183</v>
      </c>
      <c r="R13" s="3415" t="n">
        <v>1.0</v>
      </c>
      <c r="S13" s="3418" t="n">
        <v>487.9592743404938</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84.46199283906267</v>
      </c>
      <c r="G15" s="3415" t="n">
        <v>45.424</v>
      </c>
      <c r="H15" s="3415" t="n">
        <v>27.26190898095238</v>
      </c>
      <c r="I15" s="3415" t="n">
        <v>21.08797619047622</v>
      </c>
      <c r="J15" s="3418" t="n">
        <v>-9.31189233236592</v>
      </c>
      <c r="K15" s="3415" t="n">
        <v>6145.700341511492</v>
      </c>
      <c r="L15" s="3418" t="s">
        <v>2950</v>
      </c>
      <c r="M15" s="3418" t="n">
        <v>-57228.099887139484</v>
      </c>
      <c r="N15" s="3415" t="n">
        <v>19.11747131671961</v>
      </c>
      <c r="O15" s="3418" t="n">
        <v>-1094.0565581027538</v>
      </c>
      <c r="P15" s="3418" t="s">
        <v>2944</v>
      </c>
      <c r="Q15" s="3418" t="n">
        <v>-1094.0565581027538</v>
      </c>
      <c r="R15" s="3415" t="n">
        <v>1.0</v>
      </c>
      <c r="S15" s="3418" t="n">
        <v>-4011.540713043434</v>
      </c>
      <c r="T15" s="194"/>
      <c r="U15" s="194"/>
      <c r="V15" s="194"/>
      <c r="W15" s="194"/>
      <c r="X15" s="194"/>
      <c r="Y15" s="194"/>
    </row>
    <row r="16" spans="1:25" ht="12" customHeight="1" x14ac:dyDescent="0.15">
      <c r="A16" s="2567"/>
      <c r="B16" s="2567"/>
      <c r="C16" s="109" t="s">
        <v>117</v>
      </c>
      <c r="D16" s="3415" t="s">
        <v>2985</v>
      </c>
      <c r="E16" s="3416" t="s">
        <v>1185</v>
      </c>
      <c r="F16" s="3415" t="n">
        <v>113.30872710585739</v>
      </c>
      <c r="G16" s="3415" t="n">
        <v>50.248</v>
      </c>
      <c r="H16" s="3415" t="n">
        <v>94.608709</v>
      </c>
      <c r="I16" s="3415" t="n">
        <v>13.447</v>
      </c>
      <c r="J16" s="3418" t="n">
        <v>-44.99498189414261</v>
      </c>
      <c r="K16" s="3415" t="n">
        <v>6633.136145421942</v>
      </c>
      <c r="L16" s="3418" t="s">
        <v>2950</v>
      </c>
      <c r="M16" s="3418" t="n">
        <v>-298457.8407646432</v>
      </c>
      <c r="N16" s="3415" t="n">
        <v>19.41129462401673</v>
      </c>
      <c r="O16" s="3418" t="n">
        <v>-5793.453079930359</v>
      </c>
      <c r="P16" s="3415" t="s">
        <v>2944</v>
      </c>
      <c r="Q16" s="3418" t="n">
        <v>-5793.453079930359</v>
      </c>
      <c r="R16" s="3415" t="n">
        <v>1.0</v>
      </c>
      <c r="S16" s="3418" t="n">
        <v>-21242.661293078007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16327.534539982953</v>
      </c>
      <c r="Q17" s="3418" t="n">
        <v>-16327.534539982953</v>
      </c>
      <c r="R17" s="3415" t="n">
        <v>1.0</v>
      </c>
      <c r="S17" s="3418" t="n">
        <v>-59867.626646604214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22.388</v>
      </c>
      <c r="G19" s="3415" t="s">
        <v>2945</v>
      </c>
      <c r="H19" s="3416" t="s">
        <v>1185</v>
      </c>
      <c r="I19" s="3415" t="n">
        <v>0.285</v>
      </c>
      <c r="J19" s="3418" t="n">
        <v>22.103</v>
      </c>
      <c r="K19" s="3415" t="n">
        <v>5536.93311454976</v>
      </c>
      <c r="L19" s="3418" t="s">
        <v>2950</v>
      </c>
      <c r="M19" s="3418" t="n">
        <v>122382.83263089335</v>
      </c>
      <c r="N19" s="3415" t="n">
        <v>17.58262304747457</v>
      </c>
      <c r="O19" s="3418" t="n">
        <v>2151.8112136311684</v>
      </c>
      <c r="P19" s="3418" t="n">
        <v>13254.258424459164</v>
      </c>
      <c r="Q19" s="3418" t="n">
        <v>-11102.447210827995</v>
      </c>
      <c r="R19" s="3415" t="n">
        <v>1.0</v>
      </c>
      <c r="S19" s="3418" t="n">
        <v>-40708.973106369354</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3.535923</v>
      </c>
      <c r="G21" s="3415" t="n">
        <v>9.128</v>
      </c>
      <c r="H21" s="3415" t="s">
        <v>2944</v>
      </c>
      <c r="I21" s="3415" t="n">
        <v>0.289</v>
      </c>
      <c r="J21" s="3418" t="n">
        <v>-5.881077</v>
      </c>
      <c r="K21" s="3415" t="n">
        <v>6398.913746140301</v>
      </c>
      <c r="L21" s="3418" t="s">
        <v>2950</v>
      </c>
      <c r="M21" s="3418" t="n">
        <v>-37632.50445740956</v>
      </c>
      <c r="N21" s="3415" t="n">
        <v>19.14529493118828</v>
      </c>
      <c r="O21" s="3418" t="n">
        <v>-720.4853968363636</v>
      </c>
      <c r="P21" s="3418" t="n">
        <v>690.3211867976269</v>
      </c>
      <c r="Q21" s="3418" t="n">
        <v>-1410.8065836339904</v>
      </c>
      <c r="R21" s="3415" t="n">
        <v>1.0</v>
      </c>
      <c r="S21" s="3418" t="n">
        <v>-5172.957473324636</v>
      </c>
      <c r="T21" s="194"/>
      <c r="U21" s="194"/>
      <c r="V21" s="194"/>
      <c r="W21" s="194"/>
      <c r="X21" s="194"/>
      <c r="Y21" s="194" t="s">
        <v>173</v>
      </c>
    </row>
    <row r="22" spans="1:25" ht="12" customHeight="1" x14ac:dyDescent="0.15">
      <c r="A22" s="2567"/>
      <c r="B22" s="2567"/>
      <c r="C22" s="109" t="s">
        <v>174</v>
      </c>
      <c r="D22" s="3415" t="s">
        <v>2985</v>
      </c>
      <c r="E22" s="3416" t="s">
        <v>1185</v>
      </c>
      <c r="F22" s="3415" t="n">
        <v>0.263</v>
      </c>
      <c r="G22" s="3415" t="n">
        <v>97.519</v>
      </c>
      <c r="H22" s="3416" t="s">
        <v>1185</v>
      </c>
      <c r="I22" s="3415" t="n">
        <v>15.18248659738948</v>
      </c>
      <c r="J22" s="3418" t="n">
        <v>-112.43848659738948</v>
      </c>
      <c r="K22" s="3415" t="n">
        <v>6355.65645618288</v>
      </c>
      <c r="L22" s="3418" t="s">
        <v>2950</v>
      </c>
      <c r="M22" s="3418" t="n">
        <v>-714620.3932661307</v>
      </c>
      <c r="N22" s="3415" t="n">
        <v>26.39452692433544</v>
      </c>
      <c r="O22" s="3418" t="n">
        <v>-18862.067210742065</v>
      </c>
      <c r="P22" s="3415" t="n">
        <v>483.52405538639806</v>
      </c>
      <c r="Q22" s="3418" t="n">
        <v>-19345.591266128464</v>
      </c>
      <c r="R22" s="3415" t="n">
        <v>1.0</v>
      </c>
      <c r="S22" s="3418" t="n">
        <v>-70933.8346424711</v>
      </c>
      <c r="T22" s="194"/>
      <c r="U22" s="194"/>
      <c r="V22" s="194"/>
      <c r="W22" s="194"/>
      <c r="X22" s="194"/>
      <c r="Y22" s="194"/>
    </row>
    <row r="23" spans="1:25" ht="12" customHeight="1" x14ac:dyDescent="0.15">
      <c r="A23" s="2567"/>
      <c r="B23" s="2567"/>
      <c r="C23" s="109" t="s">
        <v>175</v>
      </c>
      <c r="D23" s="3415" t="s">
        <v>2985</v>
      </c>
      <c r="E23" s="3416" t="s">
        <v>1185</v>
      </c>
      <c r="F23" s="3415" t="n">
        <v>61.554</v>
      </c>
      <c r="G23" s="3415" t="s">
        <v>2945</v>
      </c>
      <c r="H23" s="3416" t="s">
        <v>1185</v>
      </c>
      <c r="I23" s="3415" t="n">
        <v>30.12736834386313</v>
      </c>
      <c r="J23" s="3418" t="n">
        <v>31.42663165613687</v>
      </c>
      <c r="K23" s="3415" t="n">
        <v>6145.7003415115</v>
      </c>
      <c r="L23" s="3418" t="s">
        <v>2950</v>
      </c>
      <c r="M23" s="3418" t="n">
        <v>193138.66090167646</v>
      </c>
      <c r="N23" s="3415" t="n">
        <v>19.11747131671961</v>
      </c>
      <c r="O23" s="3418" t="n">
        <v>3692.322809937435</v>
      </c>
      <c r="P23" s="3415" t="s">
        <v>2944</v>
      </c>
      <c r="Q23" s="3418" t="n">
        <v>3692.322809937435</v>
      </c>
      <c r="R23" s="3415" t="n">
        <v>1.0</v>
      </c>
      <c r="S23" s="3418" t="n">
        <v>13538.516969770608</v>
      </c>
      <c r="T23" s="194"/>
      <c r="U23" s="194"/>
      <c r="V23" s="194"/>
      <c r="W23" s="194"/>
      <c r="X23" s="194"/>
      <c r="Y23" s="194"/>
    </row>
    <row r="24" spans="1:25" ht="12" customHeight="1" x14ac:dyDescent="0.15">
      <c r="A24" s="2568"/>
      <c r="B24" s="2568"/>
      <c r="C24" s="109" t="s">
        <v>176</v>
      </c>
      <c r="D24" s="3415" t="s">
        <v>2985</v>
      </c>
      <c r="E24" s="3416" t="s">
        <v>1185</v>
      </c>
      <c r="F24" s="3415" t="n">
        <v>13.09183584497164</v>
      </c>
      <c r="G24" s="3415" t="n">
        <v>0.134</v>
      </c>
      <c r="H24" s="3416" t="s">
        <v>1185</v>
      </c>
      <c r="I24" s="3415" t="n">
        <v>-0.054</v>
      </c>
      <c r="J24" s="3418" t="n">
        <v>13.01183584497164</v>
      </c>
      <c r="K24" s="3415" t="n">
        <v>6187.33533633912</v>
      </c>
      <c r="L24" s="3418" t="s">
        <v>2950</v>
      </c>
      <c r="M24" s="3418" t="n">
        <v>80508.59171423702</v>
      </c>
      <c r="N24" s="3415" t="s">
        <v>2945</v>
      </c>
      <c r="O24" s="3418" t="s">
        <v>2945</v>
      </c>
      <c r="P24" s="3415" t="n">
        <v>150.670495801671</v>
      </c>
      <c r="Q24" s="3418" t="n">
        <v>-150.670495801671</v>
      </c>
      <c r="R24" s="3415" t="n">
        <v>1.0</v>
      </c>
      <c r="S24" s="3418" t="n">
        <v>-552.4584846061275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32786.680398564</v>
      </c>
      <c r="N25" s="3416" t="s">
        <v>1185</v>
      </c>
      <c r="O25" s="3418" t="n">
        <v>658.298541870393</v>
      </c>
      <c r="P25" s="3415" t="n">
        <v>27618.305674341165</v>
      </c>
      <c r="Q25" s="3418" t="n">
        <v>-26960.00713247077</v>
      </c>
      <c r="R25" s="3416" t="s">
        <v>1185</v>
      </c>
      <c r="S25" s="3418" t="n">
        <v>-98853.35948572625</v>
      </c>
      <c r="T25" s="194"/>
      <c r="U25" s="194"/>
      <c r="V25" s="194"/>
      <c r="W25" s="194"/>
      <c r="X25" s="194"/>
      <c r="Y25" s="194"/>
    </row>
    <row r="26" spans="1:25" ht="12" customHeight="1" x14ac:dyDescent="0.15">
      <c r="A26" s="911"/>
      <c r="B26" s="109"/>
      <c r="C26" s="3428" t="s">
        <v>2994</v>
      </c>
      <c r="D26" s="3415" t="s">
        <v>2985</v>
      </c>
      <c r="E26" s="3415" t="s">
        <v>2945</v>
      </c>
      <c r="F26" s="3415" t="n">
        <v>2.671</v>
      </c>
      <c r="G26" s="3415" t="n">
        <v>6.457</v>
      </c>
      <c r="H26" s="3415" t="s">
        <v>2945</v>
      </c>
      <c r="I26" s="3415" t="n">
        <v>0.036</v>
      </c>
      <c r="J26" s="3418" t="n">
        <v>-3.822</v>
      </c>
      <c r="K26" s="3415" t="n">
        <v>5536.93311454976</v>
      </c>
      <c r="L26" s="3418" t="s">
        <v>2950</v>
      </c>
      <c r="M26" s="3418" t="n">
        <v>-21162.158363809183</v>
      </c>
      <c r="N26" s="3415" t="n">
        <v>18.70743533268073</v>
      </c>
      <c r="O26" s="3418" t="n">
        <v>-395.8897090909089</v>
      </c>
      <c r="P26" s="3415" t="n">
        <v>1180.3172168158942</v>
      </c>
      <c r="Q26" s="3418" t="n">
        <v>-1576.206925906803</v>
      </c>
      <c r="R26" s="3415" t="n">
        <v>1.0</v>
      </c>
      <c r="S26" s="3418" t="n">
        <v>-5779.4253949916165</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0.613</v>
      </c>
      <c r="G29" s="3415" t="n">
        <v>1.157</v>
      </c>
      <c r="H29" s="3415" t="s">
        <v>2944</v>
      </c>
      <c r="I29" s="3415" t="n">
        <v>0.159</v>
      </c>
      <c r="J29" s="3418" t="n">
        <v>-0.703</v>
      </c>
      <c r="K29" s="3415" t="n">
        <v>6398.9137461403</v>
      </c>
      <c r="L29" s="3418" t="s">
        <v>2950</v>
      </c>
      <c r="M29" s="3418" t="n">
        <v>-4498.436363536631</v>
      </c>
      <c r="N29" s="3415" t="n">
        <v>18.76275472378818</v>
      </c>
      <c r="O29" s="3418" t="n">
        <v>-84.40305812960744</v>
      </c>
      <c r="P29" s="3415" t="n">
        <v>602.4851575727271</v>
      </c>
      <c r="Q29" s="3418" t="n">
        <v>-686.8882157023345</v>
      </c>
      <c r="R29" s="3415" t="n">
        <v>1.0</v>
      </c>
      <c r="S29" s="3418" t="n">
        <v>-2518.5901242418954</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10.183</v>
      </c>
      <c r="G32" s="3415" t="n">
        <v>2.586</v>
      </c>
      <c r="H32" s="3415" t="s">
        <v>2944</v>
      </c>
      <c r="I32" s="3415" t="n">
        <v>-0.751</v>
      </c>
      <c r="J32" s="3418" t="n">
        <v>8.348</v>
      </c>
      <c r="K32" s="3415" t="n">
        <v>7001.350637986322</v>
      </c>
      <c r="L32" s="3418" t="s">
        <v>2950</v>
      </c>
      <c r="M32" s="3418" t="n">
        <v>58447.275125909815</v>
      </c>
      <c r="N32" s="3415" t="n">
        <v>19.48065682511466</v>
      </c>
      <c r="O32" s="3418" t="n">
        <v>1138.5913090909094</v>
      </c>
      <c r="P32" s="3415" t="n">
        <v>25835.503299952543</v>
      </c>
      <c r="Q32" s="3418" t="n">
        <v>-24696.911990861634</v>
      </c>
      <c r="R32" s="3415" t="n">
        <v>1.0</v>
      </c>
      <c r="S32" s="3418" t="n">
        <v>-90555.34396649274</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3.756640352891093E7</v>
      </c>
      <c r="N33" s="3416" t="s">
        <v>1185</v>
      </c>
      <c r="O33" s="3418" t="n">
        <v>707790.6620458396</v>
      </c>
      <c r="P33" s="3418" t="n">
        <v>60015.385432327406</v>
      </c>
      <c r="Q33" s="3418" t="n">
        <v>647775.2766135122</v>
      </c>
      <c r="R33" s="3416" t="s">
        <v>1185</v>
      </c>
      <c r="S33" s="3418" t="n">
        <v>2375176.014249547</v>
      </c>
      <c r="T33" s="194"/>
      <c r="U33" s="194"/>
      <c r="V33" s="194"/>
      <c r="W33" s="194"/>
      <c r="X33" s="194"/>
      <c r="Y33" s="194"/>
    </row>
    <row r="34" spans="1:25" ht="13.5" customHeight="1" x14ac:dyDescent="0.15">
      <c r="A34" s="2572" t="s">
        <v>179</v>
      </c>
      <c r="B34" s="2572" t="s">
        <v>180</v>
      </c>
      <c r="C34" s="117" t="s">
        <v>181</v>
      </c>
      <c r="D34" s="3415" t="s">
        <v>3001</v>
      </c>
      <c r="E34" s="3415" t="n">
        <v>141291.98463489537</v>
      </c>
      <c r="F34" s="3415" t="s">
        <v>2942</v>
      </c>
      <c r="G34" s="3415" t="s">
        <v>2942</v>
      </c>
      <c r="H34" s="3416" t="s">
        <v>1185</v>
      </c>
      <c r="I34" s="3415" t="s">
        <v>2942</v>
      </c>
      <c r="J34" s="3418" t="n">
        <v>141291.98463489537</v>
      </c>
      <c r="K34" s="3415" t="n">
        <v>1.0</v>
      </c>
      <c r="L34" s="3418" t="s">
        <v>2950</v>
      </c>
      <c r="M34" s="3418" t="n">
        <v>141291.98463489537</v>
      </c>
      <c r="N34" s="3415" t="n">
        <v>26.80165076672965</v>
      </c>
      <c r="O34" s="3418" t="n">
        <v>3786.8584283225973</v>
      </c>
      <c r="P34" s="3415" t="s">
        <v>2944</v>
      </c>
      <c r="Q34" s="3418" t="n">
        <v>3786.8584283225973</v>
      </c>
      <c r="R34" s="3415" t="n">
        <v>1.0</v>
      </c>
      <c r="S34" s="3418" t="n">
        <v>13885.147570516203</v>
      </c>
      <c r="T34" s="194"/>
      <c r="U34" s="194"/>
      <c r="V34" s="194"/>
      <c r="W34" s="194"/>
      <c r="X34" s="194"/>
      <c r="Y34" s="194"/>
    </row>
    <row r="35" spans="1:25" ht="12" customHeight="1" x14ac:dyDescent="0.15">
      <c r="A35" s="2567"/>
      <c r="B35" s="2567"/>
      <c r="C35" s="109" t="s">
        <v>183</v>
      </c>
      <c r="D35" s="3415" t="s">
        <v>3001</v>
      </c>
      <c r="E35" s="3415" t="s">
        <v>2945</v>
      </c>
      <c r="F35" s="3415" t="n">
        <v>101127.103473627</v>
      </c>
      <c r="G35" s="3415" t="n">
        <v>31923.035943893865</v>
      </c>
      <c r="H35" s="3416" t="s">
        <v>1185</v>
      </c>
      <c r="I35" s="3415" t="n">
        <v>-9548.255466211001</v>
      </c>
      <c r="J35" s="3418" t="n">
        <v>78752.32299594412</v>
      </c>
      <c r="K35" s="3415" t="n">
        <v>1.0</v>
      </c>
      <c r="L35" s="3418" t="s">
        <v>2950</v>
      </c>
      <c r="M35" s="3418" t="n">
        <v>78752.32299594412</v>
      </c>
      <c r="N35" s="3415" t="n">
        <v>29.38233072971283</v>
      </c>
      <c r="O35" s="3418" t="n">
        <v>2313.9267999999993</v>
      </c>
      <c r="P35" s="3418" t="n">
        <v>177.33853914311274</v>
      </c>
      <c r="Q35" s="3418" t="n">
        <v>2136.588260856887</v>
      </c>
      <c r="R35" s="3415" t="n">
        <v>1.0</v>
      </c>
      <c r="S35" s="3418" t="n">
        <v>7834.156956475258</v>
      </c>
      <c r="T35" s="194"/>
      <c r="U35" s="194"/>
      <c r="V35" s="194"/>
      <c r="W35" s="194"/>
      <c r="X35" s="194"/>
      <c r="Y35" s="194"/>
    </row>
    <row r="36" spans="1:25" ht="12" customHeight="1" x14ac:dyDescent="0.15">
      <c r="A36" s="2567"/>
      <c r="B36" s="2567"/>
      <c r="C36" s="109" t="s">
        <v>184</v>
      </c>
      <c r="D36" s="3415" t="s">
        <v>3001</v>
      </c>
      <c r="E36" s="3415" t="n">
        <v>1.616859004966051E7</v>
      </c>
      <c r="F36" s="3415" t="n">
        <v>235958.5795927912</v>
      </c>
      <c r="G36" s="3415" t="n">
        <v>2206835.968639773</v>
      </c>
      <c r="H36" s="3415" t="s">
        <v>2944</v>
      </c>
      <c r="I36" s="3415" t="n">
        <v>1407650.213557439</v>
      </c>
      <c r="J36" s="3418" t="n">
        <v>1.2790062447056089E7</v>
      </c>
      <c r="K36" s="3415" t="n">
        <v>1.0</v>
      </c>
      <c r="L36" s="3418" t="s">
        <v>2950</v>
      </c>
      <c r="M36" s="3418" t="n">
        <v>1.2790062447056089E7</v>
      </c>
      <c r="N36" s="3415" t="n">
        <v>24.06347329313063</v>
      </c>
      <c r="O36" s="3418" t="n">
        <v>307773.3261122072</v>
      </c>
      <c r="P36" s="3415" t="s">
        <v>2944</v>
      </c>
      <c r="Q36" s="3418" t="n">
        <v>307773.3261122072</v>
      </c>
      <c r="R36" s="3415" t="n">
        <v>1.0</v>
      </c>
      <c r="S36" s="3418" t="n">
        <v>1128502.1957447606</v>
      </c>
      <c r="T36" s="194"/>
      <c r="U36" s="194"/>
      <c r="V36" s="194"/>
      <c r="W36" s="194"/>
      <c r="X36" s="194"/>
      <c r="Y36" s="194"/>
    </row>
    <row r="37" spans="1:25" ht="12" customHeight="1" x14ac:dyDescent="0.15">
      <c r="A37" s="2567"/>
      <c r="B37" s="2567"/>
      <c r="C37" s="109" t="s">
        <v>185</v>
      </c>
      <c r="D37" s="3415" t="s">
        <v>3001</v>
      </c>
      <c r="E37" s="3415" t="n">
        <v>7111634.856850639</v>
      </c>
      <c r="F37" s="3415" t="s">
        <v>2942</v>
      </c>
      <c r="G37" s="3415" t="s">
        <v>2942</v>
      </c>
      <c r="H37" s="3415" t="s">
        <v>2944</v>
      </c>
      <c r="I37" s="3415" t="s">
        <v>2942</v>
      </c>
      <c r="J37" s="3418" t="n">
        <v>7111634.856850639</v>
      </c>
      <c r="K37" s="3415" t="n">
        <v>1.0</v>
      </c>
      <c r="L37" s="3418" t="s">
        <v>2950</v>
      </c>
      <c r="M37" s="3418" t="n">
        <v>7111634.856850639</v>
      </c>
      <c r="N37" s="3415" t="n">
        <v>25.08282380519499</v>
      </c>
      <c r="O37" s="3418" t="n">
        <v>178379.88408126766</v>
      </c>
      <c r="P37" s="3415" t="s">
        <v>2944</v>
      </c>
      <c r="Q37" s="3418" t="n">
        <v>178379.88408126766</v>
      </c>
      <c r="R37" s="3415" t="n">
        <v>1.0</v>
      </c>
      <c r="S37" s="3418" t="n">
        <v>654059.5749646487</v>
      </c>
      <c r="T37" s="194"/>
      <c r="U37" s="194"/>
      <c r="V37" s="194"/>
      <c r="W37" s="194"/>
      <c r="X37" s="194"/>
      <c r="Y37" s="194"/>
    </row>
    <row r="38" spans="1:25" ht="12" customHeight="1" x14ac:dyDescent="0.15">
      <c r="A38" s="2567"/>
      <c r="B38" s="2567"/>
      <c r="C38" s="109" t="s">
        <v>187</v>
      </c>
      <c r="D38" s="3415" t="s">
        <v>3001</v>
      </c>
      <c r="E38" s="3415" t="n">
        <v>1189310.4253449892</v>
      </c>
      <c r="F38" s="3415" t="s">
        <v>2942</v>
      </c>
      <c r="G38" s="3415" t="s">
        <v>2942</v>
      </c>
      <c r="H38" s="3416" t="s">
        <v>1185</v>
      </c>
      <c r="I38" s="3415" t="s">
        <v>2942</v>
      </c>
      <c r="J38" s="3418" t="n">
        <v>1189310.4253449892</v>
      </c>
      <c r="K38" s="3415" t="n">
        <v>1.0</v>
      </c>
      <c r="L38" s="3418" t="s">
        <v>2950</v>
      </c>
      <c r="M38" s="3418" t="n">
        <v>1189310.4253449892</v>
      </c>
      <c r="N38" s="3415" t="n">
        <v>25.20470182118932</v>
      </c>
      <c r="O38" s="3418" t="n">
        <v>29976.214643652293</v>
      </c>
      <c r="P38" s="3415" t="s">
        <v>2944</v>
      </c>
      <c r="Q38" s="3418" t="n">
        <v>29976.214643652293</v>
      </c>
      <c r="R38" s="3415" t="n">
        <v>1.0</v>
      </c>
      <c r="S38" s="3418" t="n">
        <v>109912.78702672517</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2.1311052036882557E7</v>
      </c>
      <c r="N45" s="3416" t="s">
        <v>1185</v>
      </c>
      <c r="O45" s="3418" t="n">
        <v>522230.21006544976</v>
      </c>
      <c r="P45" s="3418" t="n">
        <v>177.33853914311274</v>
      </c>
      <c r="Q45" s="3418" t="n">
        <v>522052.8715263066</v>
      </c>
      <c r="R45" s="3416" t="s">
        <v>1185</v>
      </c>
      <c r="S45" s="3418" t="n">
        <v>1914193.862263126</v>
      </c>
      <c r="T45" s="194"/>
      <c r="U45" s="194"/>
      <c r="V45" s="194"/>
      <c r="W45" s="194"/>
      <c r="X45" s="194"/>
      <c r="Y45" s="194"/>
    </row>
    <row r="46" spans="1:25" ht="12" customHeight="1" x14ac:dyDescent="0.15">
      <c r="A46" s="916" t="s">
        <v>195</v>
      </c>
      <c r="B46" s="918"/>
      <c r="C46" s="916" t="s">
        <v>196</v>
      </c>
      <c r="D46" s="3415" t="s">
        <v>3001</v>
      </c>
      <c r="E46" s="3415" t="n">
        <v>2.151884606310738E7</v>
      </c>
      <c r="F46" s="3415" t="n">
        <v>3402085.977233739</v>
      </c>
      <c r="G46" s="3415" t="n">
        <v>169606.63988308137</v>
      </c>
      <c r="H46" s="3416" t="s">
        <v>1185</v>
      </c>
      <c r="I46" s="3415" t="n">
        <v>1142074.022904096</v>
      </c>
      <c r="J46" s="3418" t="n">
        <v>2.360925137755394E7</v>
      </c>
      <c r="K46" s="3415" t="n">
        <v>1.0</v>
      </c>
      <c r="L46" s="3418" t="s">
        <v>2950</v>
      </c>
      <c r="M46" s="3418" t="n">
        <v>2.360925137755394E7</v>
      </c>
      <c r="N46" s="3415" t="n">
        <v>13.69453877106198</v>
      </c>
      <c r="O46" s="3418" t="n">
        <v>323317.8083456609</v>
      </c>
      <c r="P46" s="3418" t="n">
        <v>3395.3113385673655</v>
      </c>
      <c r="Q46" s="3418" t="n">
        <v>319922.4970070935</v>
      </c>
      <c r="R46" s="3415" t="n">
        <v>1.0</v>
      </c>
      <c r="S46" s="3418" t="n">
        <v>1173049.1556926775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2.360925137755394E7</v>
      </c>
      <c r="N49" s="3416" t="s">
        <v>1185</v>
      </c>
      <c r="O49" s="3418" t="n">
        <v>323317.8083456609</v>
      </c>
      <c r="P49" s="3418" t="n">
        <v>3395.3113385673655</v>
      </c>
      <c r="Q49" s="3418" t="n">
        <v>319922.4970070935</v>
      </c>
      <c r="R49" s="3416" t="s">
        <v>1185</v>
      </c>
      <c r="S49" s="3418" t="n">
        <v>1173049.1556926775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14332.929015818288</v>
      </c>
      <c r="J50" s="3418" t="n">
        <v>-14332.929015818288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8.248670694334742E7</v>
      </c>
      <c r="N54" s="3416" t="s">
        <v>1185</v>
      </c>
      <c r="O54" s="3418" t="n">
        <v>1553338.68045695</v>
      </c>
      <c r="P54" s="3418" t="n">
        <v>63588.03531003788</v>
      </c>
      <c r="Q54" s="3418" t="n">
        <v>1489750.6451469122</v>
      </c>
      <c r="R54" s="3416" t="s">
        <v>1185</v>
      </c>
      <c r="S54" s="3418" t="n">
        <v>5462419.03220535</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37566.40352891093</v>
      </c>
      <c r="C9" s="3415" t="n">
        <v>37566.40352891094</v>
      </c>
      <c r="D9" s="3418" t="n">
        <v>2375176.014249547</v>
      </c>
      <c r="E9" s="3418" t="n">
        <v>35453.82200265966</v>
      </c>
      <c r="F9" s="3418" t="n">
        <v>2201013.09698075</v>
      </c>
      <c r="G9" s="3418" t="n">
        <v>5.958684866452</v>
      </c>
      <c r="H9" s="3418" t="n">
        <v>7.912852381828</v>
      </c>
      <c r="I9" s="26"/>
      <c r="J9" s="26"/>
      <c r="K9" s="26"/>
    </row>
    <row r="10" spans="1:11" ht="13.5" customHeight="1" x14ac:dyDescent="0.15">
      <c r="A10" s="935" t="s">
        <v>219</v>
      </c>
      <c r="B10" s="3418" t="n">
        <v>21311.052036882556</v>
      </c>
      <c r="C10" s="3415" t="n">
        <v>21311.05203688256</v>
      </c>
      <c r="D10" s="3418" t="n">
        <v>1914193.862263126</v>
      </c>
      <c r="E10" s="3418" t="n">
        <v>22054.313215396018</v>
      </c>
      <c r="F10" s="3418" t="n">
        <v>1984838.8354021746</v>
      </c>
      <c r="G10" s="3418" t="n">
        <v>-3.370139760211</v>
      </c>
      <c r="H10" s="3418" t="n">
        <v>-3.559229690542</v>
      </c>
      <c r="I10" s="26"/>
      <c r="J10" s="26"/>
      <c r="K10" s="26"/>
    </row>
    <row r="11" spans="1:11" ht="12" customHeight="1" x14ac:dyDescent="0.15">
      <c r="A11" s="935" t="s">
        <v>89</v>
      </c>
      <c r="B11" s="3418" t="n">
        <v>23609.25137755394</v>
      </c>
      <c r="C11" s="3415" t="n">
        <v>23609.25137755394</v>
      </c>
      <c r="D11" s="3418" t="n">
        <v>1173049.1556926775</v>
      </c>
      <c r="E11" s="3418" t="n">
        <v>25015.149337217044</v>
      </c>
      <c r="F11" s="3418" t="n">
        <v>1263668.4822787486</v>
      </c>
      <c r="G11" s="3418" t="n">
        <v>-5.620186154841</v>
      </c>
      <c r="H11" s="3418" t="n">
        <v>-7.171131341557</v>
      </c>
      <c r="I11" s="26"/>
      <c r="J11" s="26"/>
      <c r="K11" s="26"/>
    </row>
    <row r="12" spans="1:11" ht="12" customHeight="1" x14ac:dyDescent="0.15">
      <c r="A12" s="935" t="s">
        <v>91</v>
      </c>
      <c r="B12" s="3418" t="s">
        <v>2944</v>
      </c>
      <c r="C12" s="3415" t="s">
        <v>2944</v>
      </c>
      <c r="D12" s="3418" t="s">
        <v>2944</v>
      </c>
      <c r="E12" s="3418" t="n">
        <v>348.1506610433855</v>
      </c>
      <c r="F12" s="3418" t="n">
        <v>13268.219650829347</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82486.70694334742</v>
      </c>
      <c r="C14" s="3418" t="n">
        <v>82486.70694334744</v>
      </c>
      <c r="D14" s="3418" t="n">
        <v>5462419.03220535</v>
      </c>
      <c r="E14" s="3418" t="n">
        <v>82871.43521631611</v>
      </c>
      <c r="F14" s="3418" t="n">
        <v>5462788.634312503</v>
      </c>
      <c r="G14" s="3418" t="n">
        <v>-0.464247146154</v>
      </c>
      <c r="H14" s="3418" t="n">
        <v>-0.006765813798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5895F58-D712-4091-875B-224DD24A819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