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<sst xmlns="http://schemas.openxmlformats.org/spreadsheetml/2006/main" count="53016" uniqueCount="4356">
  <si>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</si>
  <si>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</si>
  <si>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</si>
  <si>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</si>
  <si>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</si>
  <si>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</si>
  <si>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</si>
  <si>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</si>
  <si>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</si>
  <si>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</si>
  <si>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</si>
  <si>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</si>
  <si>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</si>
  <si>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</si>
  <si>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</si>
  <si>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</si>
  <si>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</si>
  <si>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</si>
  <si>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</si>
  <si>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</si>
  <si>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</si>
  <si>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</si>
  <si>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</si>
  <si>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</si>
  <si>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</si>
  <si>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</si>
  <si>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</si>
  <si>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</si>
  <si>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</si>
  <si>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</si>
  <si>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</si>
  <si>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</si>
  <si>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</si>
  <si>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</si>
  <si>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</si>
  <si>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</si>
  <si>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</si>
  <si>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</si>
  <si>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</si>
  <si>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</si>
  <si>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</si>
  <si>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</si>
  <si>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</si>
  <si>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</si>
  <si>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</si>
  <si>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</si>
  <si>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</si>
  <si>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</si>
  <si>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</si>
  <si>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</si>
  <si>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</si>
  <si>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</si>
  <si>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</si>
  <si>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</si>
  <si>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</si>
  <si>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</si>
  <si>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</si>
  <si>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</si>
  <si>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</si>
  <si>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</si>
  <si>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</si>
  <si>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</si>
  <si>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</si>
  <si>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</si>
  <si>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</si>
  <si>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</si>
  <si>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</si>
  <si>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</si>
  <si>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</si>
  <si>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</si>
  <si>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</si>
  <si>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</si>
  <si>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</si>
  <si>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</si>
  <si>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</si>
  <si>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</si>
  <si>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</si>
  <si>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</si>
  <si>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</si>
  <si>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</si>
  <si>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</si>
  <si>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</si>
  <si>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</si>
  <si>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</si>
  <si>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</si>
  <si>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</si>
  <si>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</si>
  <si>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</si>
  <si>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</si>
  <si>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</si>
  <si>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</si>
  <si>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</si>
  <si>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</si>
  <si>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</si>
  <si>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</si>
  <si>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</si>
  <si>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</si>
  <si>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</si>
  <si>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</si>
  <si>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</si>
  <si>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</si>
  <si>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</si>
  <si>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</si>
  <si>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</si>
  <si>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</si>
  <si>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</si>
  <si>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</si>
  <si>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</si>
  <si>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</si>
  <si>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</si>
  <si>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</si>
  <si>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</si>
  <si>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</si>
  <si>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</si>
  <si>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</si>
  <si>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</si>
  <si>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</si>
  <si>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</si>
  <si>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</si>
  <si>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</si>
  <si>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</si>
  <si>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</si>
  <si>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</si>
  <si>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</si>
  <si>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</si>
  <si>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</si>
  <si>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</si>
  <si>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</si>
  <si>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</si>
  <si>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</si>
  <si>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</si>
  <si>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</si>
  <si>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</si>
  <si>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</si>
  <si>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</si>
  <si>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</si>
  <si>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</si>
  <si>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</si>
  <si>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</si>
  <si>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</si>
  <si>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</si>
  <si>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</si>
  <si>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</si>
  <si>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</si>
  <si>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</si>
  <si>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</si>
  <si>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</si>
  <si>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</si>
  <si>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</si>
  <si>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</si>
  <si>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</si>
  <si>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</si>
  <si>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</si>
  <si>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</si>
  <si>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</si>
  <si>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</si>
  <si>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</si>
  <si>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</si>
  <si>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</si>
  <si>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</si>
  <si>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</si>
  <si>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</si>
  <si>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</si>
  <si>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</si>
  <si>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</si>
  <si>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</si>
  <si>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</si>
  <si>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</si>
  <si>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</si>
  <si>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</si>
  <si>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</si>
  <si>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</si>
  <si>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</si>
  <si>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</si>
  <si>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</si>
  <si>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</si>
  <si>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</si>
  <si>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</si>
  <si>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</si>
  <si>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</si>
  <si>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</si>
  <si>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</si>
  <si>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</si>
  <si>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</si>
  <si>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</si>
  <si>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</si>
  <si>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</si>
  <si>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</si>
  <si>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</si>
  <si>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</si>
  <si>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</si>
  <si>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</si>
  <si>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</si>
  <si>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</si>
  <si>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</si>
  <si>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</si>
  <si>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</si>
  <si>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</si>
  <si>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</si>
  <si>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</si>
  <si>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</si>
  <si>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</si>
  <si>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</si>
  <si>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</si>
  <si>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</si>
  <si>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</si>
  <si>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</si>
  <si>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</si>
  <si>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</si>
  <si>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</si>
  <si>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</si>
  <si>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</si>
  <si>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</si>
  <si>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</si>
  <si>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</si>
  <si>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</si>
  <si>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</si>
  <si>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</si>
  <si>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</si>
  <si>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</si>
  <si>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</si>
  <si>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</si>
  <si>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</si>
  <si>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</si>
  <si>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</si>
  <si>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</si>
  <si>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</si>
  <si>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</si>
  <si>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</si>
  <si>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</si>
  <si>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</si>
  <si>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</si>
  <si>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</si>
  <si>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</si>
  <si>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</si>
  <si>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</si>
  <si>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</si>
  <si>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</si>
  <si>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</si>
  <si>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</si>
  <si>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</si>
  <si>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</si>
  <si>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</si>
  <si>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</si>
  <si>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</si>
  <si>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</si>
  <si>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</si>
  <si>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</si>
  <si>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</si>
  <si>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</si>
  <si>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</si>
  <si>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</si>
  <si>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</si>
  <si>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</si>
  <si>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</si>
  <si>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</si>
  <si>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</si>
  <si>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</si>
  <si>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</si>
  <si>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</si>
  <si>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</si>
  <si>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</si>
  <si>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</si>
  <si>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</si>
  <si>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</si>
  <si>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</si>
  <si>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</si>
  <si>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</si>
  <si>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</si>
  <si>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</si>
  <si>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</si>
  <si>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</si>
  <si>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</si>
  <si>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</si>
  <si>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</si>
  <si>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</si>
  <si>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</si>
  <si>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</si>
  <si>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</si>
  <si>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</si>
  <si>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</si>
  <si>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</si>
  <si>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</si>
  <si>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</si>
  <si>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</si>
  <si>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</si>
  <si>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</si>
  <si>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</si>
  <si>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</si>
  <si>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</si>
  <si>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</si>
  <si>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</si>
  <si>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</si>
  <si>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</si>
  <si>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</si>
  <si>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</si>
  <si>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</si>
  <si>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</si>
  <si>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</si>
  <si>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</si>
  <si>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</si>
  <si>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</si>
  <si>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</si>
  <si>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</si>
  <si>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</si>
  <si>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</si>
  <si>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</si>
  <si>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</si>
  <si>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</si>
  <si>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</si>
  <si>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</si>
  <si>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</si>
  <si>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</si>
  <si>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</si>
  <si>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</si>
  <si>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</si>
  <si>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</si>
  <si>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</si>
  <si>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</si>
  <si>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</si>
  <si>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</si>
  <si>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</si>
  <si>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</si>
  <si>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</si>
  <si>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</si>
  <si>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</si>
  <si>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</si>
  <si>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</si>
  <si>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</si>
  <si>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</si>
  <si>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</si>
  <si>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</si>
  <si>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</si>
  <si>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</si>
  <si>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</si>
  <si>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</si>
  <si>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</si>
  <si>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</si>
  <si>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</si>
  <si>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</si>
  <si>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</si>
  <si>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</si>
  <si>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</si>
  <si>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</si>
  <si>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</si>
  <si>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</si>
  <si>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</si>
  <si>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</si>
  <si>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</si>
  <si>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</si>
  <si>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</si>
  <si>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</si>
  <si>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</si>
  <si>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</si>
  <si>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</si>
  <si>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</si>
  <si>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</si>
  <si>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</si>
  <si>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</si>
  <si>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</si>
  <si>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</si>
  <si>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</si>
  <si>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</si>
  <si>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</si>
  <si>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</si>
  <si>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</si>
  <si>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</si>
  <si>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</si>
  <si>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</si>
  <si>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</si>
  <si>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</si>
  <si>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</si>
  <si>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</si>
  <si>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</si>
  <si>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</si>
  <si>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</si>
  <si>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</si>
  <si>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</si>
  <si>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</si>
  <si>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</si>
  <si>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</si>
  <si>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</si>
  <si>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</si>
  <si>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</si>
  <si>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</si>
  <si>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</si>
  <si>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</si>
  <si>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</si>
  <si>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</si>
  <si>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</si>
  <si>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</si>
  <si>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</si>
  <si>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</si>
  <si>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</si>
  <si>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</si>
  <si>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</si>
  <si>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</si>
  <si>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</si>
  <si>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</si>
  <si>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</si>
  <si>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</si>
  <si>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</si>
  <si>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</si>
  <si>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</si>
  <si>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</si>
  <si>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</si>
  <si>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</si>
  <si>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</si>
  <si>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</si>
  <si>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</si>
  <si>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</si>
  <si>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</si>
  <si>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</si>
  <si>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</si>
  <si>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</si>
  <si>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</si>
  <si>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</si>
  <si>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</si>
  <si>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</si>
  <si>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</si>
  <si>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</si>
  <si>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</si>
  <si>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</si>
  <si>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</si>
  <si>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</si>
  <si>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</si>
  <si>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</si>
  <si>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</si>
  <si>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</si>
  <si>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</si>
  <si>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</si>
  <si>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</si>
  <si>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</si>
  <si>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</si>
  <si>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</si>
  <si>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</si>
  <si>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</si>
  <si>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</si>
  <si>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</si>
  <si>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</si>
  <si>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</si>
  <si>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</si>
  <si>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</si>
  <si>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</si>
  <si>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</si>
  <si>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</si>
  <si>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</si>
  <si>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</si>
  <si>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</si>
  <si>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</si>
  <si>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</si>
  <si>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</si>
  <si>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</si>
  <si>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</si>
  <si>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</si>
  <si>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</si>
  <si>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</si>
  <si>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</si>
  <si>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</si>
  <si>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</si>
  <si>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</si>
  <si>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</si>
  <si>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</si>
  <si>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</si>
  <si>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</si>
  <si>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</si>
  <si>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</si>
  <si>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</si>
  <si>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</si>
  <si>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</si>
  <si>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</si>
  <si>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</si>
  <si>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</si>
  <si>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</si>
  <si>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</si>
  <si>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</si>
  <si>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</si>
  <si>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</si>
  <si>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</si>
  <si>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</si>
  <si>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</si>
  <si>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</si>
  <si>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</si>
  <si>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</si>
  <si>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</si>
  <si>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</si>
  <si>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</si>
  <si>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</si>
  <si>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</si>
  <si>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</si>
  <si>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</si>
  <si>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</si>
  <si>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</si>
  <si>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</si>
  <si>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</si>
  <si>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</si>
  <si>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</si>
  <si>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</si>
  <si>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</si>
  <si>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</si>
  <si>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</si>
  <si>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</si>
  <si>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</si>
  <si>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</si>
  <si>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</si>
  <si>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</si>
  <si>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</si>
  <si>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</si>
  <si>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</si>
  <si>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</si>
  <si>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</si>
  <si>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</si>
  <si>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</si>
  <si>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</si>
  <si>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</si>
  <si>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</si>
  <si>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</si>
  <si>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</si>
  <si>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</si>
  <si>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</si>
  <si>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</si>
  <si>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</si>
  <si>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</si>
  <si>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</si>
  <si>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</si>
  <si>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</si>
  <si>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</si>
  <si>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</si>
  <si>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</si>
  <si>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</si>
  <si>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</si>
  <si>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</si>
  <si>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</si>
  <si>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</si>
  <si>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</si>
  <si>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</si>
  <si>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</si>
  <si>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</si>
  <si>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</si>
  <si>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</si>
  <si>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</si>
  <si>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</si>
  <si>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</si>
  <si>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</si>
  <si>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</si>
  <si>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</si>
  <si>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</si>
  <si>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</si>
  <si>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</si>
  <si>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</si>
  <si>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</si>
  <si>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</si>
  <si>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</si>
  <si>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</si>
  <si>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</si>
  <si>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</si>
  <si>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</si>
  <si>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</si>
  <si>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</si>
  <si>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</si>
  <si>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</si>
  <si>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</si>
  <si>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</si>
  <si>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</si>
  <si>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</si>
  <si>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</si>
  <si>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</si>
  <si>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</si>
  <si>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</si>
  <si>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</si>
  <si>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</si>
  <si>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</si>
  <si>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</si>
  <si>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</si>
  <si>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</si>
  <si>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</si>
  <si>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</si>
  <si>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</si>
  <si>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</si>
  <si>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</si>
  <si>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</si>
  <si>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</si>
  <si>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</si>
  <si>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</si>
  <si>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</si>
  <si>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</si>
  <si>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</si>
  <si>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</si>
  <si>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</si>
  <si>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</si>
  <si>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</si>
  <si>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</si>
  <si>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</si>
  <si>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</si>
  <si>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</si>
  <si>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</si>
  <si>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</si>
  <si>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</si>
  <si>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</si>
  <si>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</si>
  <si>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</si>
  <si>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</si>
  <si>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</si>
  <si>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</si>
  <si>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</si>
  <si>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</si>
  <si>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</si>
  <si>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</si>
  <si>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</si>
  <si>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</si>
  <si>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</si>
  <si>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</si>
  <si>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</si>
  <si>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</si>
  <si>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</si>
  <si>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</si>
  <si>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</si>
  <si>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</si>
  <si>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</si>
  <si>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</si>
  <si>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</si>
  <si>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</si>
  <si>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</si>
  <si>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</si>
  <si>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</si>
  <si>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</si>
  <si>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</si>
  <si>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</si>
  <si>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</si>
  <si>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</si>
  <si>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</si>
  <si>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</si>
  <si>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</si>
  <si>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</si>
  <si>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</si>
  <si>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</si>
  <si>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</si>
  <si>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</si>
  <si>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</si>
  <si>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</si>
  <si>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</si>
  <si>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</si>
  <si>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</si>
  <si>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</si>
  <si>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</si>
  <si>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</si>
  <si>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</si>
  <si>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</si>
  <si>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</si>
  <si>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</si>
  <si>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</si>
  <si>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</si>
  <si>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</si>
  <si>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</si>
  <si>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</si>
  <si>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</si>
  <si>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</si>
  <si>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</si>
  <si>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</si>
  <si>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</si>
  <si>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</si>
  <si>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</si>
  <si>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</si>
  <si>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</si>
  <si>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</si>
  <si>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</si>
  <si>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</si>
  <si>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</si>
  <si>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</si>
  <si>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</si>
  <si>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</si>
  <si>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</si>
  <si>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</si>
  <si>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</si>
  <si>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</si>
  <si>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</si>
  <si>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</si>
  <si>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</si>
  <si>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</si>
  <si>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</si>
  <si>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</si>
  <si>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</si>
  <si>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</si>
  <si>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</si>
  <si>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</si>
  <si>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</si>
  <si>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</si>
  <si>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</si>
  <si>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</si>
  <si>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</si>
  <si>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</si>
  <si>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</si>
  <si>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</si>
  <si>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</si>
  <si>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</si>
  <si>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</si>
  <si>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</si>
  <si>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</si>
  <si>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</si>
  <si>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</si>
  <si>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</si>
  <si>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</si>
  <si>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</si>
  <si>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</si>
  <si>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</si>
  <si>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</si>
  <si>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</si>
  <si>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</si>
  <si>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</si>
  <si>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</si>
  <si>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</si>
  <si>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</si>
  <si>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</si>
  <si>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</si>
  <si>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</si>
  <si>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</si>
  <si>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</si>
  <si>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</si>
  <si>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</si>
  <si>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</si>
  <si>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</si>
  <si>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</si>
  <si>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</si>
  <si>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</si>
  <si>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</si>
  <si>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</si>
  <si>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</si>
  <si>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</si>
  <si>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</si>
  <si>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</si>
  <si>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</si>
  <si>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</si>
  <si>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</si>
  <si>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</si>
  <si>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</si>
  <si>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</si>
  <si>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</si>
  <si>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</si>
  <si>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</si>
  <si>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</si>
  <si>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</si>
  <si>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</si>
  <si>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</si>
  <si>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</si>
  <si>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</si>
  <si>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</si>
  <si>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</si>
  <si>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</si>
  <si>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</si>
  <si>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</si>
  <si>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</si>
  <si>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</si>
  <si>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</si>
  <si>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</si>
  <si>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</si>
  <si>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</si>
  <si>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</si>
  <si>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</si>
  <si>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</si>
  <si>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</si>
  <si>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</si>
  <si>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</si>
  <si>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</si>
  <si>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</si>
  <si>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</si>
  <si>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</si>
  <si>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</si>
  <si>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</si>
  <si>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</si>
  <si>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</si>
  <si>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</si>
  <si>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</si>
  <si>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</si>
  <si>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</si>
  <si>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</si>
  <si>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</si>
  <si>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</si>
  <si>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</si>
  <si>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</si>
  <si>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</si>
  <si>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</si>
  <si>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</si>
  <si>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</si>
  <si>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</si>
  <si>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</si>
  <si>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</si>
  <si>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</si>
  <si>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</si>
  <si>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</si>
  <si>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</si>
  <si>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</si>
  <si>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</si>
  <si>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</si>
  <si>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</si>
  <si>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</si>
  <si>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</si>
  <si>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</si>
  <si>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</si>
  <si>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</si>
  <si>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</si>
  <si>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</si>
  <si>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</si>
  <si>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</si>
  <si>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</si>
  <si>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</si>
  <si>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</si>
  <si>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</si>
  <si>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</si>
  <si>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</si>
  <si>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</si>
  <si>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</si>
  <si>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</si>
  <si>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</si>
  <si>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</si>
  <si>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</si>
  <si>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</si>
  <si>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</si>
  <si>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</si>
  <si>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</si>
  <si>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</si>
  <si>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</si>
  <si>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</si>
  <si>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</si>
  <si>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</si>
  <si>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</si>
  <si>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</si>
  <si>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</si>
  <si>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</si>
  <si>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</si>
  <si>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</si>
  <si>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</si>
  <si>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</si>
  <si>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</si>
  <si>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</si>
  <si>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</si>
  <si>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</si>
  <si>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</si>
  <si>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</si>
  <si>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</si>
  <si>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</si>
  <si>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</si>
  <si>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</si>
  <si>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</si>
  <si>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</si>
  <si>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</si>
  <si>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</si>
  <si>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</si>
  <si>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</si>
  <si>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</si>
  <si>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</si>
  <si>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</si>
  <si>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</si>
  <si>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</si>
  <si>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</si>
  <si>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</si>
  <si>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</si>
  <si>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</si>
  <si>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</si>
  <si>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</si>
  <si>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</si>
  <si>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</si>
  <si>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</si>
  <si>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</si>
  <si>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</si>
  <si>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</si>
  <si>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</si>
  <si>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</si>
  <si>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</si>
  <si>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</si>
  <si>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</si>
  <si>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</si>
  <si>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</si>
  <si>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</si>
  <si>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</si>
  <si>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</si>
  <si>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</si>
  <si>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</si>
  <si>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</si>
  <si>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</si>
  <si>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</si>
  <si>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</si>
  <si>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</si>
  <si>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</si>
  <si>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</si>
  <si>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</si>
  <si>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</si>
  <si>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</si>
  <si>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</si>
  <si>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</si>
  <si>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</si>
  <si>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</si>
  <si>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</si>
  <si>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</si>
  <si>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</si>
  <si>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</si>
  <si>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</si>
  <si>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</si>
  <si>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</si>
  <si>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</si>
  <si>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</si>
  <si>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</si>
  <si>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</si>
  <si>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</si>
  <si>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</si>
  <si>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</si>
  <si>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</si>
  <si>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</si>
  <si>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</si>
  <si>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</si>
  <si>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</si>
  <si>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</si>
  <si>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</si>
  <si>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</si>
  <si>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</si>
  <si>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</si>
  <si>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</si>
  <si>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</si>
  <si>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</si>
  <si>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</si>
  <si>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</si>
  <si>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</si>
  <si>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</si>
  <si>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</si>
  <si>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</si>
  <si>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</si>
  <si>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</si>
  <si>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</si>
  <si>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</si>
  <si>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</si>
  <si>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</si>
  <si>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</si>
  <si>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</si>
  <si>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</si>
  <si>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</si>
  <si>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</si>
  <si>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</si>
  <si>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</si>
  <si>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</si>
  <si>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</si>
  <si>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</si>
  <si>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</si>
  <si>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</si>
  <si>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</si>
  <si>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</si>
  <si>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</si>
  <si>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</si>
  <si>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</si>
  <si>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</si>
  <si>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</si>
  <si>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</si>
  <si>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</si>
  <si>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</si>
  <si>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</si>
  <si>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</si>
  <si>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</si>
  <si>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</si>
  <si>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</si>
  <si>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</si>
  <si>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</si>
  <si>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</si>
  <si>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</si>
  <si>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</si>
  <si>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</si>
  <si>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</si>
  <si>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</si>
  <si>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</si>
  <si>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</si>
  <si>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</si>
  <si>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</si>
  <si>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</si>
  <si>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</si>
  <si>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</si>
  <si>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</si>
  <si>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</si>
  <si>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</si>
  <si>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</si>
  <si>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</si>
  <si>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</si>
  <si>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</si>
  <si>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</si>
  <si>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</si>
  <si>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</si>
  <si>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</si>
  <si>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</si>
  <si>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</si>
  <si>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</si>
  <si>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</si>
  <si>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</si>
  <si>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</si>
  <si>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</si>
  <si>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</si>
  <si>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</si>
  <si>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</si>
  <si>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</si>
  <si>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</si>
  <si>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</si>
  <si>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</si>
  <si>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</si>
  <si>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</si>
  <si>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</si>
  <si>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</si>
  <si>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</si>
  <si>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</si>
  <si>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</si>
  <si>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</si>
  <si>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</si>
  <si>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</si>
  <si>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</si>
  <si>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</si>
  <si>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</si>
  <si>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</si>
  <si>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</si>
  <si>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</si>
  <si>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</si>
  <si>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</si>
  <si>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</si>
  <si>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</si>
  <si>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</si>
  <si>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</si>
  <si>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</si>
  <si>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</si>
  <si>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</si>
  <si>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</si>
  <si>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</si>
  <si>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</si>
  <si>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</si>
  <si>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</si>
  <si>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</si>
  <si>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</si>
  <si>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</si>
  <si>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</si>
  <si>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</si>
  <si>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</si>
  <si>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</si>
  <si>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</si>
  <si>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</si>
  <si>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</si>
  <si>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</si>
  <si>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</si>
  <si>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</si>
  <si>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</si>
  <si>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</si>
  <si>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</si>
  <si>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</si>
  <si>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</si>
  <si>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</si>
  <si>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</si>
  <si>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</si>
  <si>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</si>
  <si>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</si>
  <si>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</si>
  <si>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</si>
  <si>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</si>
  <si>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</si>
  <si>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</si>
  <si>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</si>
  <si>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</si>
  <si>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</si>
  <si>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</si>
  <si>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</si>
  <si>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</si>
  <si>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</si>
  <si>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</si>
  <si>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</si>
  <si>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</si>
  <si>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</si>
  <si>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</si>
  <si>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</si>
  <si>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</si>
  <si>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</si>
  <si>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</si>
  <si>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</si>
  <si>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</si>
  <si>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</si>
  <si>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</si>
  <si>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</si>
  <si>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</si>
  <si>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</si>
  <si>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</si>
  <si>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</si>
  <si>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</si>
  <si>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</si>
  <si>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</si>
  <si>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</si>
  <si>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</si>
  <si>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</si>
  <si>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</si>
  <si>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</si>
  <si>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</si>
  <si>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</si>
  <si>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</si>
  <si>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</si>
  <si>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</si>
  <si>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</si>
  <si>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</si>
  <si>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</si>
  <si>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</si>
  <si>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</si>
  <si>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</si>
  <si>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</si>
  <si>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</si>
  <si>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</si>
  <si>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</si>
  <si>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</si>
  <si>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</si>
  <si>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</si>
  <si>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</si>
  <si>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</si>
  <si>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</si>
  <si>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</si>
  <si>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</si>
  <si>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</si>
  <si>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</si>
  <si>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</si>
  <si>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</si>
  <si>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</si>
  <si>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</si>
  <si>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</si>
  <si>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</si>
  <si>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</si>
  <si>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</si>
  <si>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</si>
  <si>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</si>
  <si>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</si>
  <si>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</si>
  <si>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</si>
  <si>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</si>
  <si>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</si>
  <si>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</si>
  <si>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</si>
  <si>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</si>
  <si>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</si>
  <si>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</si>
  <si>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</si>
  <si>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</si>
  <si>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</si>
  <si>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</si>
  <si>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</si>
  <si>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</si>
  <si>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</si>
  <si>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</si>
  <si>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</si>
  <si>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</si>
  <si>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</si>
  <si>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</si>
  <si>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</si>
  <si>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</si>
  <si>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</si>
  <si>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</si>
  <si>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</si>
  <si>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</si>
  <si>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</si>
  <si>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</si>
  <si>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</si>
  <si>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</si>
  <si>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</si>
  <si>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</si>
  <si>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</si>
  <si>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</si>
  <si>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</si>
  <si>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</si>
  <si>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</si>
  <si>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</si>
  <si>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</si>
  <si>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</si>
  <si>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</si>
  <si>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</si>
  <si>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</si>
  <si>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</si>
  <si>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</si>
  <si>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</si>
  <si>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</si>
  <si>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</si>
  <si>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</si>
  <si>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</si>
  <si>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</si>
  <si>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</si>
  <si>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</si>
  <si>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</si>
  <si>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</si>
  <si>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</si>
  <si>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</si>
  <si>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</si>
  <si>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</si>
  <si>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</si>
  <si>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</si>
  <si>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</si>
  <si>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</si>
  <si>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</si>
  <si>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</si>
  <si>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</si>
  <si>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</si>
  <si>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</si>
  <si>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</si>
  <si>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</si>
  <si>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</si>
  <si>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</si>
  <si>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</si>
  <si>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</si>
  <si>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</si>
  <si>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</si>
  <si>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</si>
  <si>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</si>
  <si>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</si>
  <si>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</si>
  <si>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</si>
  <si>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</si>
  <si>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</si>
  <si>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</si>
  <si>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</si>
  <si>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</si>
  <si>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</si>
  <si>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</si>
  <si>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</si>
  <si>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</si>
  <si>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</si>
  <si>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</si>
  <si>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</si>
  <si>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</si>
  <si>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</si>
  <si>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</si>
  <si>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</si>
  <si>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</si>
  <si>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</si>
  <si>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</si>
  <si>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</si>
  <si>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</si>
  <si>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</si>
  <si>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</si>
  <si>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</si>
  <si>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</si>
  <si>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</si>
  <si>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</si>
  <si>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</si>
  <si>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</si>
  <si>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</si>
  <si>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</si>
  <si>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</si>
  <si>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</si>
  <si>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</si>
  <si>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</si>
  <si>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</si>
  <si>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</si>
  <si>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</si>
  <si>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</si>
  <si>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</si>
  <si>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</si>
  <si>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</si>
  <si>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</si>
  <si>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</si>
  <si>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</si>
  <si>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</si>
  <si>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</si>
  <si>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</si>
  <si>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</si>
  <si>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</si>
  <si>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</si>
  <si>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</si>
  <si>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</si>
  <si>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</si>
  <si>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</si>
  <si>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</si>
  <si>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</si>
  <si>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</si>
  <si>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</si>
  <si>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</si>
  <si>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</si>
  <si>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</si>
  <si>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</si>
  <si>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</si>
  <si>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</si>
  <si>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</si>
  <si>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</si>
  <si>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</si>
  <si>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</si>
  <si>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</si>
  <si>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</si>
  <si>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</si>
  <si>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</si>
  <si>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</si>
  <si>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</si>
  <si>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</si>
  <si>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</si>
  <si>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</si>
  <si>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</si>
  <si>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</si>
  <si>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</si>
  <si>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</si>
  <si>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</si>
  <si>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</si>
  <si>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</si>
  <si>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</si>
  <si>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</si>
  <si>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</si>
  <si>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</si>
  <si>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</si>
  <si>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</si>
  <si>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</si>
  <si>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</si>
  <si>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</si>
  <si>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</si>
  <si>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</si>
  <si>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</si>
  <si>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</si>
  <si>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</si>
  <si>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</si>
  <si>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</si>
  <si>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</si>
  <si>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</si>
  <si>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</si>
  <si>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</si>
  <si>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</si>
  <si>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</si>
  <si>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</si>
  <si>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</si>
  <si>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</si>
  <si>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</si>
  <si>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</si>
  <si>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</si>
  <si>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</si>
  <si>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</si>
  <si>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</si>
  <si>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</si>
  <si>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</si>
  <si>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</si>
  <si>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</si>
  <si>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</si>
  <si>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</si>
  <si>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</si>
  <si>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</si>
  <si>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</si>
  <si>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</si>
  <si>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</si>
  <si>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</si>
  <si>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</si>
  <si>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</si>
  <si>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</si>
  <si>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</si>
  <si>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</si>
  <si>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</si>
  <si>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</si>
  <si>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</si>
  <si>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</si>
  <si>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</si>
  <si>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</si>
  <si>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</si>
  <si>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</si>
  <si>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</si>
  <si>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</si>
  <si>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</si>
  <si>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</si>
  <si>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</si>
  <si>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</si>
  <si>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</si>
  <si>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</si>
  <si>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</si>
  <si>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</si>
  <si>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</si>
  <si>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</si>
  <si>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</si>
  <si>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</si>
  <si>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</si>
  <si>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</si>
  <si>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</si>
  <si>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</si>
  <si>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</si>
  <si>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</si>
  <si>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</si>
  <si>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</si>
  <si>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</si>
  <si>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</si>
  <si>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</si>
  <si>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</si>
  <si>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</si>
  <si>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</si>
  <si>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</si>
  <si>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</si>
  <si>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</si>
  <si>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</si>
  <si>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</si>
  <si>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</si>
  <si>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</si>
  <si>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</si>
  <si>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</si>
  <si>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</si>
  <si>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</si>
  <si>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</si>
  <si>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</si>
  <si>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</si>
  <si>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</si>
  <si>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</si>
  <si>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</si>
  <si>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</si>
  <si>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</si>
  <si>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</si>
  <si>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</si>
  <si>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</si>
  <si>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</si>
  <si>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</si>
  <si>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</si>
  <si>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</si>
  <si>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</si>
  <si>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</si>
  <si>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</si>
  <si>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</si>
  <si>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</si>
  <si>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</si>
  <si>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</si>
  <si>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</si>
  <si>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</si>
  <si>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</si>
  <si>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</si>
  <si>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</si>
  <si>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</si>
  <si>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</si>
  <si>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</si>
  <si>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</si>
  <si>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</si>
  <si>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</si>
  <si>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</si>
  <si>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</si>
  <si>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</si>
  <si>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</si>
  <si>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</si>
  <si>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</si>
  <si>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</si>
  <si>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</si>
  <si>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</si>
  <si>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</si>
  <si>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</si>
  <si>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</si>
  <si>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</si>
  <si>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</si>
  <si>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</si>
  <si>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</si>
  <si>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</si>
  <si>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</si>
  <si>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</si>
  <si>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</si>
  <si>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</si>
  <si>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</si>
  <si>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</si>
  <si>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</si>
  <si>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</si>
  <si>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</si>
  <si>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</si>
  <si>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</si>
  <si>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</si>
  <si>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</si>
  <si>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</si>
  <si>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</si>
  <si>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</si>
  <si>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</si>
  <si>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</si>
  <si>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</si>
  <si>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</si>
  <si>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</si>
  <si>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</si>
  <si>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</si>
  <si>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</si>
  <si>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</si>
  <si>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</si>
  <si>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</si>
  <si>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</si>
  <si>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</si>
  <si>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</si>
  <si>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</si>
  <si>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</si>
  <si>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</si>
  <si>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</si>
  <si>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</si>
  <si>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</si>
  <si>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</si>
  <si>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</si>
  <si>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</si>
  <si>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</si>
  <si>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</si>
  <si>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</si>
  <si>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</si>
  <si>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</si>
  <si>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</si>
  <si>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</si>
  <si>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</si>
  <si>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</si>
  <si>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</si>
  <si>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</si>
  <si>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</si>
  <si>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</si>
  <si>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</si>
  <si>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</si>
  <si>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</si>
  <si>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</si>
  <si>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</si>
  <si>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</si>
  <si>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</si>
  <si>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</si>
  <si>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</si>
  <si>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</si>
  <si>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</si>
  <si>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</si>
  <si>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</si>
  <si>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</si>
  <si>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</si>
  <si>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</si>
  <si>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</si>
  <si>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</si>
  <si>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</si>
  <si>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</si>
  <si>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</si>
  <si>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</si>
  <si>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</si>
  <si>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</si>
  <si>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</si>
  <si>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</si>
  <si>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</si>
  <si>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</si>
  <si>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</si>
  <si>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</si>
  <si>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</si>
  <si>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</si>
  <si>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</si>
  <si>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</si>
  <si>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</si>
  <si>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</si>
  <si>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</si>
  <si>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</si>
  <si>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</si>
  <si>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</si>
  <si>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</si>
  <si>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</si>
  <si>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</si>
  <si>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</si>
  <si>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</si>
  <si>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</si>
  <si>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</si>
  <si>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</si>
  <si>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</si>
  <si>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</si>
  <si>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</si>
  <si>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</si>
  <si>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</si>
  <si>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</si>
  <si>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</si>
  <si>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</si>
  <si>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</si>
  <si>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</si>
  <si>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</si>
  <si>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</si>
  <si>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</si>
  <si>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</si>
  <si>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</si>
  <si>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</si>
  <si>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</si>
  <si>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</si>
  <si>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</si>
  <si>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</si>
  <si>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</si>
  <si>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</si>
  <si>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</si>
  <si>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</si>
  <si>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</si>
  <si>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</si>
  <si>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</si>
  <si>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</si>
  <si>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</si>
  <si>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</si>
  <si>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</si>
  <si>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</si>
  <si>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</si>
  <si>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</si>
  <si>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</si>
  <si>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</si>
  <si>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</si>
  <si>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</si>
  <si>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</si>
  <si>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</si>
  <si>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</si>
  <si>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</si>
  <si>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</si>
  <si>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</si>
  <si>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</si>
  <si>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</si>
  <si>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</si>
  <si>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</si>
  <si>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</si>
  <si>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</si>
  <si>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</si>
  <si>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</si>
  <si>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</si>
  <si>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</si>
  <si>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</si>
  <si>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</si>
  <si>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</si>
  <si>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</si>
  <si>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</si>
  <si>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</si>
  <si>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</si>
  <si>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</si>
  <si>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</si>
  <si>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</si>
  <si>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</si>
  <si>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</si>
  <si>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</si>
  <si>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</si>
  <si>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</si>
  <si>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</si>
  <si>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</si>
  <si>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</si>
  <si>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</si>
  <si>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</si>
  <si>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</si>
  <si>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</si>
  <si>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</si>
  <si>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</si>
  <si>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</si>
  <si>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</si>
  <si>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</si>
  <si>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</si>
  <si>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</si>
  <si>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</si>
  <si>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</si>
  <si>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</si>
  <si>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</si>
  <si>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</si>
  <si>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</si>
  <si>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</si>
  <si>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</si>
  <si>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</si>
  <si>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</si>
  <si>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</si>
  <si>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</si>
  <si>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</si>
  <si>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</si>
  <si>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</si>
  <si>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</si>
  <si>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</si>
  <si>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</si>
  <si>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</si>
  <si>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</si>
  <si>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</si>
  <si>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</si>
  <si>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</si>
  <si>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</si>
  <si>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</si>
  <si>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</si>
  <si>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</si>
  <si>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</si>
  <si>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</si>
  <si>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</si>
  <si>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</si>
  <si>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</si>
  <si>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</si>
  <si>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</si>
  <si>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</si>
  <si>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</si>
  <si>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</si>
  <si>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</si>
  <si>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</si>
  <si>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</si>
  <si>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</si>
  <si>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</si>
  <si>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</si>
  <si>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</si>
  <si>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</si>
  <si>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</si>
  <si>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</si>
  <si>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</si>
  <si>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</si>
  <si>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</si>
  <si>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</si>
  <si>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</si>
  <si>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</si>
  <si>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</si>
  <si>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</si>
  <si>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</si>
  <si>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</si>
  <si>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</si>
  <si>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</si>
  <si>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</si>
  <si>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</si>
  <si>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</si>
  <si>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</si>
  <si>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</si>
  <si>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</si>
  <si>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</si>
  <si>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</si>
  <si>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</si>
  <si>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</si>
  <si>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</si>
  <si>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</si>
  <si>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</si>
  <si>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</si>
  <si>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</si>
  <si>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</si>
  <si>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</si>
  <si>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</si>
  <si>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</si>
  <si>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</si>
  <si>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</si>
  <si>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</si>
  <si>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</si>
  <si>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</si>
  <si>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</si>
  <si>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</si>
  <si>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</si>
  <si>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</si>
  <si>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</si>
  <si>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</si>
  <si>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</si>
  <si>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</si>
  <si>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</si>
  <si>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</si>
  <si>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</si>
  <si>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</si>
  <si>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</si>
  <si>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</si>
  <si>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</si>
  <si>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</si>
  <si>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</si>
  <si>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</si>
  <si>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</si>
  <si>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</si>
  <si>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</si>
  <si>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</si>
  <si>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</si>
  <si>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</si>
  <si>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</si>
  <si>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</si>
  <si>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</si>
  <si>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</si>
  <si>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</si>
  <si>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</si>
  <si>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</si>
  <si>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</si>
  <si>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</si>
  <si>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</si>
  <si>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</si>
  <si>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</si>
  <si>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</si>
  <si>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</si>
  <si>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</si>
  <si>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</si>
  <si>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</si>
  <si>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</si>
  <si>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</si>
  <si>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</si>
  <si>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</si>
  <si>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</si>
  <si>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</si>
  <si>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</si>
  <si>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</si>
  <si>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</si>
  <si>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</si>
  <si>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</si>
  <si>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</si>
  <si>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</si>
  <si>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</si>
  <si>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</si>
  <si>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</si>
  <si>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</si>
  <si>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</si>
  <si>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</si>
  <si>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</si>
  <si>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</si>
  <si>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</si>
  <si>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</si>
  <si>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</si>
  <si>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</si>
  <si>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</si>
  <si>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</si>
  <si>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</si>
  <si>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</si>
  <si>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</si>
  <si>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</si>
  <si>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</si>
  <si>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</si>
  <si>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</si>
  <si>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</si>
  <si>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</si>
  <si>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</si>
  <si>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</si>
  <si>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</si>
  <si>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</si>
  <si>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</si>
  <si>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</si>
  <si>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</si>
  <si>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</si>
  <si>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</si>
  <si>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</si>
  <si>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</si>
  <si>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</si>
  <si>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</si>
  <si>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</si>
  <si>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</si>
  <si>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</si>
  <si>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</si>
  <si>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</si>
  <si>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</si>
  <si>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</si>
  <si>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</si>
  <si>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</si>
  <si>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</si>
  <si>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</si>
  <si>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</si>
  <si>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</si>
  <si>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</si>
  <si>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</si>
  <si>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</si>
  <si>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</si>
  <si>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</si>
  <si>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</si>
  <si>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</si>
  <si>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</si>
  <si>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</si>
  <si>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</si>
  <si>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</si>
  <si>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</si>
  <si>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</si>
  <si>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</si>
  <si>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</si>
  <si>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</si>
  <si>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</si>
  <si>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</si>
  <si>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</si>
  <si>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</si>
  <si>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</si>
  <si>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</si>
  <si>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</si>
  <si>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</si>
  <si>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</si>
  <si>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</si>
  <si>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</si>
  <si>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</si>
  <si>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</si>
  <si>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</si>
  <si>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</si>
  <si>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</si>
  <si>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</si>
  <si>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</si>
  <si>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</si>
  <si>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</si>
  <si>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</si>
  <si>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</si>
  <si>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</si>
  <si>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</si>
  <si>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</si>
  <si>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</si>
  <si>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</si>
  <si>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</si>
  <si>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</si>
  <si>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</si>
  <si>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</si>
  <si>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</si>
  <si>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</si>
  <si>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</si>
  <si>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</si>
  <si>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</si>
  <si>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</si>
  <si>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</si>
  <si>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</si>
  <si>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</si>
  <si>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</si>
  <si>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</si>
  <si>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</si>
  <si>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</si>
  <si>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</si>
  <si>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</si>
  <si>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</si>
  <si>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</si>
  <si>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</si>
  <si>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</si>
  <si>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</si>
  <si>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</si>
  <si>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</si>
  <si>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</si>
  <si>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</si>
  <si>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</si>
  <si>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</si>
  <si>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</si>
  <si>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</si>
  <si>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</si>
  <si>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</si>
  <si>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</si>
  <si>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</si>
  <si>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</si>
  <si>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</si>
  <si>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</si>
  <si>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</si>
  <si>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</si>
  <si>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</si>
  <si>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</si>
  <si>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</si>
  <si>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</si>
  <si>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</si>
  <si>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</si>
  <si>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</si>
  <si>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</si>
  <si>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</si>
  <si>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</si>
  <si>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</si>
  <si>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</si>
  <si>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</si>
  <si>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</si>
  <si>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</si>
  <si>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</si>
  <si>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</si>
  <si>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</si>
  <si>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</si>
  <si>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</si>
  <si>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</si>
  <si>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</si>
  <si>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</si>
  <si>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</si>
  <si>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</si>
  <si>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</si>
  <si>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</si>
  <si>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</si>
  <si>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</si>
  <si>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</si>
  <si>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</si>
  <si>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</si>
  <si>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</si>
  <si>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</si>
  <si>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</si>
  <si>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</si>
  <si>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</si>
  <si>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</si>
  <si>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</si>
  <si>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</si>
  <si>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</si>
  <si>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</si>
  <si>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</si>
  <si>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</si>
  <si>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</si>
  <si>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</si>
  <si>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</si>
  <si>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</si>
  <si>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</si>
  <si>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</si>
  <si>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</si>
  <si>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</si>
  <si>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</si>
  <si>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</si>
  <si>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</si>
  <si>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</si>
  <si>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</si>
  <si>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</si>
  <si>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</si>
  <si>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</si>
  <si>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</si>
  <si>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</si>
  <si>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</si>
  <si>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</si>
  <si>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</si>
  <si>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</si>
  <si>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</si>
  <si>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</si>
  <si>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</si>
  <si>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</si>
  <si>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</si>
  <si>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</si>
  <si>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</si>
  <si>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</si>
  <si>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</si>
  <si>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</si>
  <si>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</si>
  <si>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</si>
  <si>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</si>
  <si>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</si>
  <si>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</si>
  <si>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</si>
  <si>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</si>
  <si>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</si>
  <si>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</si>
  <si>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</si>
  <si>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</si>
  <si>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</si>
  <si>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</si>
  <si>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</si>
  <si>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</si>
  <si>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</si>
  <si>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</si>
  <si>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</si>
  <si>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</si>
  <si>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</si>
  <si>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</si>
  <si>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</si>
  <si>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</si>
  <si>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</si>
  <si>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</si>
  <si>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</si>
  <si>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</si>
  <si>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</si>
  <si>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</si>
  <si>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</si>
  <si>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</si>
  <si>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</si>
  <si>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</si>
  <si>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</si>
  <si>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</si>
  <si>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</si>
  <si>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</si>
  <si>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</si>
  <si>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</si>
  <si>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</si>
  <si>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</si>
  <si>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</si>
  <si>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</si>
  <si>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</si>
  <si>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</si>
  <si>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</si>
  <si>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</si>
  <si>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</si>
  <si>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</si>
  <si>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</si>
  <si>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</si>
  <si>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</si>
  <si>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</si>
  <si>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</si>
  <si>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</si>
  <si>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</si>
  <si>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</si>
  <si>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</si>
  <si>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</si>
  <si>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</si>
  <si>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</si>
  <si>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</si>
  <si>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</si>
  <si>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</si>
  <si>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</si>
  <si>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</si>
  <si>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</si>
  <si>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</si>
  <si>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</si>
  <si>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</si>
  <si>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</si>
  <si>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</si>
  <si>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</si>
  <si>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</si>
  <si>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</si>
  <si>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</si>
  <si>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</si>
  <si>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</si>
  <si>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</si>
  <si>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</si>
  <si>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</si>
  <si>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</si>
  <si>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</si>
  <si>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</si>
  <si>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</si>
  <si>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</si>
  <si>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</si>
  <si>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</si>
  <si>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</si>
  <si>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</si>
  <si>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</si>
  <si>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</si>
  <si>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</si>
  <si>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</si>
  <si>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</si>
  <si>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</si>
  <si>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</si>
  <si>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</si>
  <si>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</si>
  <si>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</si>
  <si>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</si>
  <si>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</si>
  <si>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</si>
  <si>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</si>
  <si>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</si>
  <si>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</si>
  <si>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</si>
  <si>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</si>
  <si>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</si>
  <si>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</si>
  <si>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</si>
  <si>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</si>
  <si>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</si>
  <si>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</si>
  <si>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</si>
  <si>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</si>
  <si>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</si>
  <si>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</si>
  <si>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</si>
  <si>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</si>
  <si>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</si>
  <si>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</si>
  <si>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</si>
  <si>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</si>
  <si>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</si>
  <si>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</si>
  <si>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</si>
  <si>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</si>
  <si>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</si>
  <si>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</si>
  <si>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</si>
  <si>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</si>
  <si>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</si>
  <si>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</si>
  <si>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</si>
  <si>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</si>
  <si>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</si>
  <si>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</si>
  <si>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</si>
  <si>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</si>
  <si>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</si>
  <si>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</si>
  <si>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</si>
  <si>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</si>
  <si>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</si>
  <si>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</si>
  <si>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</si>
  <si>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</si>
  <si>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</si>
  <si>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</si>
  <si>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</si>
  <si>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</si>
  <si>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</si>
  <si>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</si>
  <si>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</si>
  <si>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</si>
  <si>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</si>
  <si>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</si>
  <si>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</si>
  <si>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</si>
  <si>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</si>
  <si>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</si>
  <si>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</si>
  <si>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</si>
  <si>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</si>
  <si>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</si>
  <si>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</si>
  <si>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</si>
  <si>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</si>
  <si>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</si>
  <si>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</si>
  <si>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</si>
  <si>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</si>
  <si>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</si>
  <si>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</si>
  <si>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</si>
  <si>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</si>
  <si>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</si>
  <si>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</si>
  <si>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</si>
  <si>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</si>
  <si>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</si>
  <si>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</si>
  <si>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</si>
  <si>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</si>
  <si>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</si>
  <si>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</si>
  <si>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</si>
  <si>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</si>
  <si>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</si>
  <si>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</si>
  <si>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</si>
  <si>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</si>
  <si>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</si>
  <si>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</si>
  <si>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</si>
  <si>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</si>
  <si>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</si>
  <si>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</si>
  <si>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</si>
  <si>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</si>
  <si>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</si>
  <si>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</si>
  <si>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</si>
  <si>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</si>
  <si>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</si>
  <si>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</si>
  <si>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</si>
  <si>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</si>
  <si>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</si>
  <si>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</si>
  <si>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</si>
  <si>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</si>
  <si>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</si>
  <si>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</si>
  <si>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</si>
  <si>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</si>
  <si>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</si>
  <si>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</si>
  <si>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</si>
  <si>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</si>
  <si>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</si>
  <si>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</si>
  <si>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</si>
  <si>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</si>
  <si>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</si>
  <si>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</si>
  <si>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</si>
  <si>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</si>
  <si>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</si>
  <si>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</si>
  <si>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</si>
  <si>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</si>
  <si>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</si>
  <si>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</si>
  <si>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</si>
  <si>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</si>
  <si>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</si>
  <si>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</si>
  <si>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</si>
  <si>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</si>
  <si>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</si>
  <si>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</si>
  <si>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</si>
  <si>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</si>
  <si>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</si>
  <si>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</si>
  <si>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</si>
  <si>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</si>
  <si>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</si>
  <si>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</si>
  <si>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</si>
  <si>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</si>
  <si>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</si>
  <si>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</si>
  <si>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</si>
  <si>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</si>
  <si>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</si>
  <si>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</si>
  <si>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</si>
  <si>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</si>
  <si>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</si>
  <si>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</si>
  <si>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</si>
  <si>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</si>
  <si>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</si>
  <si>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</si>
  <si>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</si>
  <si>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</si>
  <si>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</si>
  <si>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</si>
  <si>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</si>
  <si>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</si>
  <si>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</si>
  <si>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</si>
  <si>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</si>
  <si>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</si>
  <si>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</si>
  <si>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</si>
  <si>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</si>
  <si>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</si>
  <si>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</si>
  <si>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</si>
  <si>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</si>
  <si>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</si>
  <si>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</si>
  <si>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</si>
  <si>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</si>
  <si>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</si>
  <si>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</si>
  <si>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</si>
  <si>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</si>
  <si>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</si>
  <si>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</si>
  <si>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</si>
  <si>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</si>
  <si>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</si>
  <si>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</si>
  <si>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</si>
  <si>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</si>
  <si>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</si>
  <si>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</si>
  <si>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</si>
  <si>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</si>
  <si>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</si>
  <si>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</si>
  <si>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</si>
  <si>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</si>
  <si>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</si>
  <si>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</si>
  <si>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</si>
  <si>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</si>
  <si>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</si>
  <si>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</si>
  <si>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</si>
  <si>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</si>
  <si>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</si>
  <si>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</si>
  <si>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</si>
  <si>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</si>
  <si>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</si>
  <si>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</si>
  <si>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</si>
  <si>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</si>
  <si>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</si>
  <si>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</si>
  <si>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</si>
  <si>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</si>
  <si>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</si>
  <si>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</si>
  <si>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</si>
  <si>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</si>
  <si>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</si>
  <si>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</si>
  <si>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</si>
  <si>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</si>
  <si>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</si>
  <si>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</si>
  <si>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</si>
  <si>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</si>
  <si>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</si>
  <si>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</si>
  <si>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</si>
  <si>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</si>
  <si>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</si>
  <si>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</si>
  <si>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</si>
  <si>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</si>
  <si>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</si>
  <si>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</si>
  <si>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</si>
  <si>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</si>
  <si>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</si>
  <si>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</si>
  <si>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</si>
  <si>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</si>
  <si>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</si>
  <si>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</si>
  <si>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</si>
  <si>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</si>
  <si>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</si>
  <si>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</si>
  <si>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</si>
  <si>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</si>
  <si>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</si>
  <si>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</si>
  <si>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</si>
  <si>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</si>
  <si>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</si>
  <si>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</si>
  <si>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</si>
  <si>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</si>
  <si>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</si>
  <si>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</si>
  <si>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</si>
  <si>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</si>
  <si>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</si>
  <si>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</si>
  <si>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</si>
  <si>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</si>
  <si>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</si>
  <si>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</si>
  <si>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</si>
  <si>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</si>
  <si>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</si>
  <si>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</si>
  <si>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</si>
  <si>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</si>
  <si>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</si>
  <si>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</si>
  <si>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</si>
  <si>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</si>
  <si>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</si>
  <si>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</si>
  <si>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</si>
  <si>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</si>
  <si>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</si>
  <si>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</si>
  <si>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</si>
  <si>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</si>
  <si>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</si>
  <si>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</si>
  <si>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</si>
  <si>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</si>
  <si>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</si>
  <si>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</si>
  <si>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</si>
  <si>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</si>
  <si>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</si>
  <si>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</si>
  <si>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</si>
  <si>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</si>
  <si>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</si>
  <si>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</si>
  <si>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</si>
  <si>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</si>
  <si>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</si>
  <si>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</si>
  <si>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</si>
  <si>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</si>
  <si>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</si>
  <si>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</si>
  <si>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</si>
  <si>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</si>
  <si>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</si>
  <si>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</si>
  <si>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</si>
  <si>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</si>
  <si>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</si>
  <si>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</si>
  <si>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</si>
  <si>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</si>
  <si>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</si>
  <si>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</si>
  <si>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</si>
  <si>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</si>
  <si>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</si>
  <si>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</si>
  <si>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</si>
  <si>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</si>
  <si>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</si>
  <si>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</si>
  <si>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</si>
  <si>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</si>
  <si>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</si>
  <si>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</si>
  <si>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</si>
  <si>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</si>
  <si>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</si>
  <si>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</si>
  <si>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</si>
  <si>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</si>
  <si>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</si>
  <si>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</si>
  <si>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</si>
  <si>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</si>
  <si>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</si>
  <si>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</si>
  <si>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</si>
  <si>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</si>
  <si>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</si>
  <si>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</si>
  <si>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</si>
  <si>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</si>
  <si>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</si>
  <si>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</si>
  <si>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</si>
  <si>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</si>
  <si>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</si>
  <si>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</si>
  <si>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</si>
  <si>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</si>
  <si>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</si>
  <si>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</si>
  <si>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</si>
  <si>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</si>
  <si>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</si>
  <si>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</si>
  <si>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</si>
  <si>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</si>
  <si>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</si>
  <si>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</si>
  <si>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</si>
  <si>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</si>
  <si>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</si>
  <si>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</si>
  <si>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</si>
  <si>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</si>
  <si>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</si>
  <si>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</si>
  <si>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</si>
  <si>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</si>
  <si>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</si>
  <si>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</si>
  <si>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</si>
  <si>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</si>
  <si>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</si>
  <si>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</si>
  <si>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</si>
  <si>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</si>
  <si>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</si>
  <si>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</si>
  <si>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</si>
  <si>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</si>
  <si>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</si>
  <si>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</si>
  <si>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</si>
  <si>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</si>
  <si>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</si>
  <si>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</si>
  <si>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</si>
  <si>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</si>
  <si>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</si>
  <si>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</si>
  <si>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</si>
  <si>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</si>
  <si>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</si>
  <si>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</si>
  <si>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</si>
  <si>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</si>
  <si>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</si>
  <si>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</si>
  <si>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</si>
  <si>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</si>
  <si>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</si>
  <si>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</si>
  <si>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</si>
  <si>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</si>
  <si>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</si>
  <si>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</si>
  <si>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</si>
  <si>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</si>
  <si>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</si>
  <si>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</si>
  <si>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</si>
  <si>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</si>
  <si>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</si>
  <si>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</si>
  <si>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</si>
  <si>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</si>
  <si>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</si>
  <si>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</si>
  <si>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</si>
  <si>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</si>
  <si>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</si>
  <si>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</si>
  <si>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</si>
  <si>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</si>
  <si>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</si>
  <si>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</si>
  <si>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</si>
  <si>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</si>
  <si>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</si>
  <si>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</si>
  <si>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</si>
  <si>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</si>
  <si>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</si>
  <si>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</si>
  <si>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</si>
  <si>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</si>
  <si>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</si>
  <si>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</si>
  <si>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</si>
  <si>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</si>
  <si>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</si>
  <si>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</si>
  <si>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</si>
  <si>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</si>
  <si>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</si>
  <si>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</si>
  <si>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</si>
  <si>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</si>
  <si>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</si>
  <si>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</si>
  <si>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</si>
  <si>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</si>
  <si>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</si>
  <si>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</si>
  <si>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</si>
  <si>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</si>
  <si>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</si>
  <si>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</si>
  <si>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</si>
  <si>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</si>
  <si>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</si>
  <si>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</si>
  <si>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</si>
  <si>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</si>
  <si>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</si>
  <si>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</si>
  <si>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</si>
  <si>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</si>
  <si>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</si>
  <si>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</si>
  <si>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</si>
  <si>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</si>
  <si>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</si>
  <si>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</si>
  <si>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</si>
  <si>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</si>
  <si>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</si>
  <si>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</si>
  <si>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</si>
  <si>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</si>
  <si>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</si>
  <si>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</si>
  <si>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</si>
  <si>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</si>
  <si>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</si>
  <si>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</si>
  <si>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</si>
  <si>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</si>
  <si>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</si>
  <si>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</si>
  <si>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</si>
  <si>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</si>
  <si>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</si>
  <si>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</si>
  <si>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</si>
  <si>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</si>
  <si>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</si>
  <si>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</si>
  <si>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</si>
  <si>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</si>
  <si>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</si>
  <si>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</si>
  <si>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</si>
  <si>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</si>
  <si>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</si>
  <si>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</si>
  <si>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</si>
  <si>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</si>
  <si>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</si>
  <si>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</si>
  <si>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</si>
  <si>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</si>
  <si>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</si>
  <si>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</si>
  <si>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</si>
  <si>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</si>
  <si>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</si>
  <si>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</si>
  <si>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</si>
  <si>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</si>
  <si>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</si>
  <si>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</si>
  <si>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</si>
  <si>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</si>
  <si>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</si>
  <si>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</si>
  <si>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</si>
  <si>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</si>
  <si>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</si>
  <si>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</si>
  <si>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</si>
  <si>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</si>
  <si>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</si>
  <si>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</si>
  <si>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</si>
  <si>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</si>
  <si>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</si>
  <si>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</si>
  <si>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</si>
  <si>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</si>
  <si>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</si>
  <si>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</si>
  <si>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</si>
  <si>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</si>
  <si>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</si>
  <si>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</si>
  <si>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</si>
  <si>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</si>
  <si>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</si>
  <si>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</si>
  <si>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</si>
  <si>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</si>
  <si>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</si>
  <si>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</si>
  <si>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</si>
  <si>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</si>
  <si>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</si>
  <si>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</si>
  <si>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</si>
  <si>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</si>
  <si>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</si>
  <si>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</si>
  <si>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</si>
  <si>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</si>
  <si>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</si>
  <si>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</si>
  <si>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</si>
  <si>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</si>
  <si>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</si>
  <si>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</si>
  <si>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</si>
  <si>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</si>
  <si>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</si>
  <si>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</si>
  <si>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</si>
  <si>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</si>
  <si>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</si>
  <si>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</si>
  <si>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</si>
  <si>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</si>
  <si>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</si>
  <si>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</si>
  <si>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</si>
  <si>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</si>
  <si>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</si>
  <si>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</si>
  <si>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</si>
  <si>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</si>
  <si>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</si>
  <si>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</si>
  <si>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</si>
  <si>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</si>
  <si>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</si>
  <si>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</si>
  <si>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</si>
  <si>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</si>
  <si>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</si>
  <si>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</si>
  <si>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</si>
  <si>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</si>
  <si>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</si>
  <si>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</si>
  <si>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</si>
  <si>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</si>
  <si>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</si>
  <si>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</si>
  <si>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</si>
  <si>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</si>
  <si>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</si>
  <si>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</si>
  <si>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</si>
  <si>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</si>
  <si>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</si>
  <si>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</si>
  <si>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</si>
  <si>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</si>
  <si>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</si>
  <si>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</si>
  <si>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</si>
  <si>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</si>
  <si>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</si>
  <si>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</si>
  <si>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</si>
  <si>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</si>
  <si>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</si>
  <si>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</si>
  <si>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</si>
  <si>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</si>
  <si>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</si>
  <si>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</si>
  <si>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</si>
  <si>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</si>
  <si>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</si>
  <si>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</si>
  <si>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</si>
  <si>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</si>
  <si>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</si>
  <si>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</si>
  <si>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</si>
  <si>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</si>
  <si>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</si>
  <si>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</si>
  <si>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</si>
  <si>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</si>
  <si>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</si>
  <si>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</si>
  <si>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</si>
  <si>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</si>
  <si>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</si>
  <si>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</si>
  <si>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</si>
  <si>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</si>
  <si>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</si>
  <si>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</si>
  <si>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</si>
  <si>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</si>
  <si>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</si>
  <si>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</si>
  <si>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</si>
  <si>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</si>
  <si>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</si>
  <si>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</si>
  <si>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</si>
  <si>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</si>
  <si>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</si>
  <si>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</si>
  <si>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</si>
  <si>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</si>
  <si>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</si>
  <si>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</si>
  <si>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</si>
  <si>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</si>
  <si>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</si>
  <si>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</si>
  <si>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</si>
  <si>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</si>
  <si>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</si>
  <si>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</si>
  <si>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</si>
  <si>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</si>
  <si>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</si>
  <si>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</si>
  <si>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</si>
  <si>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</si>
  <si>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</si>
  <si>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</si>
  <si>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</si>
  <si>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</si>
  <si>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</si>
  <si>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</si>
  <si>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</si>
  <si>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</si>
  <si>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</si>
  <si>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</si>
  <si>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</si>
  <si>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</si>
  <si>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</si>
  <si>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</si>
  <si>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</si>
  <si>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</si>
  <si>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</si>
  <si>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</si>
  <si>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</si>
  <si>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</si>
  <si>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</si>
  <si>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</si>
  <si>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</si>
  <si>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</si>
  <si>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</si>
  <si>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</si>
  <si>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</si>
  <si>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</si>
  <si>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</si>
  <si>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</si>
  <si>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</si>
  <si>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</si>
  <si>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</si>
  <si>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</si>
  <si>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</si>
  <si>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</si>
  <si>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</si>
  <si>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</si>
  <si>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</si>
  <si>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</si>
  <si>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</si>
  <si>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</si>
  <si>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</si>
  <si>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</si>
  <si>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</si>
  <si>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</si>
  <si>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</si>
  <si>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</si>
  <si>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</si>
  <si>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</si>
  <si>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</si>
  <si>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</si>
  <si>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</si>
  <si>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</si>
  <si>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</si>
  <si>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</si>
  <si>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</si>
  <si>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</si>
  <si>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</si>
  <si>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</si>
  <si>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</si>
  <si>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</si>
  <si>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</si>
  <si>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</si>
  <si>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</si>
  <si>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</si>
  <si>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</si>
  <si>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</si>
  <si>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</si>
  <si>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</si>
  <si>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</si>
  <si>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</si>
  <si>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</si>
  <si>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</si>
  <si>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</si>
  <si>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</si>
  <si>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</si>
  <si>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</si>
  <si>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</si>
  <si>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</si>
  <si>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</si>
  <si>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</si>
  <si>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</si>
  <si>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</si>
  <si>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</si>
  <si>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</si>
  <si>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</si>
  <si>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</si>
  <si>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</si>
  <si>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</si>
  <si>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</si>
  <si>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</si>
  <si>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</si>
  <si>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</si>
  <si>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</si>
  <si>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</si>
  <si>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</si>
  <si>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</si>
  <si>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</si>
  <si>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</si>
  <si>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</si>
  <si>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</si>
  <si>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</si>
  <si>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</si>
  <si>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</si>
  <si>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</si>
  <si>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</si>
  <si>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</si>
  <si>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</si>
  <si>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</si>
  <si>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</si>
  <si>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</si>
  <si>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</si>
  <si>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</si>
  <si>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</si>
  <si>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</si>
  <si>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</si>
  <si>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</si>
  <si>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</si>
  <si>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</si>
  <si>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</si>
  <si>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</si>
  <si>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</si>
  <si>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</si>
  <si>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</si>
  <si>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</si>
  <si>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</si>
  <si>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</si>
  <si>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</si>
  <si>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</si>
  <si>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</si>
  <si>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</si>
  <si>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</si>
  <si>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</si>
  <si>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</si>
  <si>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</si>
  <si>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</si>
  <si>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</si>
  <si>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</si>
  <si>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</si>
  <si>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</si>
  <si>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</si>
  <si>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</si>
  <si>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</si>
  <si>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</si>
  <si>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</si>
  <si>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</si>
  <si>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</si>
  <si>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</si>
  <si>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</si>
  <si>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</si>
  <si>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</si>
  <si>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</si>
  <si>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</si>
  <si>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</si>
  <si>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</si>
  <si>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</si>
  <si>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</si>
  <si>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</si>
  <si>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</si>
  <si>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</si>
  <si>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</si>
  <si>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</si>
  <si>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</si>
  <si>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</si>
  <si>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</si>
  <si>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</si>
  <si>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</si>
  <si>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UNITED STATES OF AMERICA</t>
  </si>
  <si>
    <t>IE</t>
  </si>
  <si>
    <t>IE,NA</t>
  </si>
  <si>
    <t>NA</t>
  </si>
  <si>
    <t>NO</t>
  </si>
  <si>
    <t>NE,IE</t>
  </si>
  <si>
    <t>NO,NA</t>
  </si>
  <si>
    <t>NE</t>
  </si>
  <si>
    <t xml:space="preserve">1./1999: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1./1999: 1.A.1.a.i Energy Industries\Public Electricity and Heat Production\Electricity Generation:  Estimates of biomass consumption for fuel combustion exclude municipal solid waste and tires. 
1./1999: 1.A.1.a.i Energy Industries\Public Electricity and Heat Production\Electricity Generation:  Other fuels includes geothermal consumption and emissions. 
1./1999: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1./1999: Emissions from feedstocks and non-energy use of fuels are included in 1.A.5 Other. Please see NIR (Box 3-6) for details.  
1./1999: 1.A.3.b.ii and 1.A.3.b.iii:  CH4 and N2O emissions from natural gas, biomass, and LPG used in road vehicles are included under Alternative Fueled Vehicles. Energy consumption and CO2 emissions from these vehicles are reported separately for each fuel type. 
1./1999: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1./1999: 1.B.2.b.6 contains both abandoned natural gas wells and post meter emissions. Relevant activity data for both can be found in the NIR. 
1./1999: Proxy from sectoral data 
1./1999: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1./1999: 1.A.3.b.ii and 1.A.3.b.iii:  Gaseous fuels consists of natural gas used in passenger cars, LDTs, MD-HD trucks, buses, and pipelines 
1./1999: Rail electricity is included in 1.AA.1.A.1.a.i  Energy Industries: Public Electricity and Heat Production: Electricity Generation  
1./1999: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1./1999: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1./1999: 1.A.3.c Railways:  Data sources used to estimate fuel consumption for railways do not report any gaseous fuel use.  To the extent any gaseous fuel is used for railways, it would be captured in overall fuel use 1.A.2, 1A.3, or 1.A.4.   
1./1999: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</si>
  <si>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</si>
  <si>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</si>
  <si>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</si>
  <si>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</si>
  <si>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</si>
  <si>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</si>
  <si>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</si>
  <si>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</si>
  <si>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</si>
  <si>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</si>
  <si>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</si>
  <si>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</si>
  <si>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</si>
  <si>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</si>
  <si>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</si>
  <si>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</si>
  <si>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</si>
  <si>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</si>
  <si>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</si>
  <si>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</si>
  <si>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</si>
  <si>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</si>
  <si>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</si>
  <si>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</si>
  <si>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</si>
  <si>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</si>
  <si>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</si>
  <si>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</si>
  <si>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</si>
  <si>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</si>
  <si>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</si>
  <si>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</si>
  <si>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</si>
  <si>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1.AA/1999: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1.AA/1999: 1.A.1.a.i Energy Industries\Public Electricity and Heat Production\Electricity Generation:  Estimates of biomass consumption for fuel combustion exclude municipal solid waste and tires. 
1.AA/1999: 1.A.1.a.i Energy Industries\Public Electricity and Heat Production\Electricity Generation:  Other fuels includes geothermal consumption and emissions. 
1.AA/1999: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1.AA/1999: 1.A.3.b.ii and 1.A.3.b.iii:  CH4 and N2O emissions from natural gas, biomass, and LPG used in road vehicles are included under Alternative Fueled Vehicles. Energy consumption and CO2 emissions from these vehicles are reported separately for each fuel type. 
1.AA/1999: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1.AA/1999: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1.AA/1999: 1.A.3.b.ii and 1.A.3.b.iii:  Gaseous fuels consists of natural gas used in passenger cars, LDTs, MD-HD trucks, buses, and pipelines 
1.AA/1999: Rail electricity is included in 1.AA.1.A.1.a.i  Energy Industries: Public Electricity and Heat Production: Electricity Generation  
1.AA/1999: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1.AA/1999: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1.AA/1999: 1.A.3.c Railways:  Data sources used to estimate fuel consumption for railways do not report any gaseous fuel use.  To the extent any gaseous fuel is used for railways, it would be captured in overall fuel use 1.A.2, 1A.3, or 1.A.4.   
1.AA/1999: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</si>
  <si>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</si>
  <si>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</si>
  <si>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</si>
  <si>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</si>
  <si>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</si>
  <si>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</si>
  <si>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</si>
  <si>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</si>
  <si>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</si>
  <si>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1.B.2/1999: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</si>
  <si>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</si>
  <si>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</si>
  <si>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</si>
  <si>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</si>
  <si>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</si>
  <si>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</si>
  <si>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</si>
  <si>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</si>
  <si>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</si>
  <si>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</si>
  <si>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</si>
  <si>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1.AB/1999: Proxy from sectoral data 
</t>
  </si>
  <si>
    <t>Non-energy Products - Other (please specify)</t>
  </si>
  <si>
    <t xml:space="preserve">1.AD/1999: Emissions from feedstocks and non-energy use of fuels are included in 1.A.5 Other. Please see NIR (Box 3-6) for details.  
</t>
  </si>
  <si>
    <t xml:space="preserve">1.D.1/1999: See NIR for additional information on jet kerosene consumption for aviation 
1.D.1/1999: For marine bunkers, total fuel consumption by cargo or passenger carrying marine vessels and military marine vessels departing U.S. ports was estimated, and then subtracted from U.S. totals. 
1.D.1/1999: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</si>
  <si>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2./1999: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2./1999: 2.A.4.a: Data are currently not available to apply IPCC methods and estimate CO2 emissions from ceramics production. See Annex 5 of NIR for more information.  
2./1999: 2.B.1. - CO2 Recovery, Ammonia Production: Ammonia Production CO2 recovery for Urea production. Urea consumption is reported under 2.B.10 and the U.S. also reports emissions from the application of urea fertilization in the Agriculture Chapter. 
2./1999: 2.B.4.b: Data are currently not available to apply IPCC methods and estimate N2O emissions from glyoxal production. See Annex 5 of NIR for more information.   
2./1999: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2./1999: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2./1999: The emissions for 2010-2019 are based on facility level production which is confidential and cannot be aggregated for publication.  The ACC production data presented here is for informational purposes only and is not used in emission calculations for 2010-2019. 
2./1999: 2.A.3: Activity data represent sum of all carbonates consumed, not glass production data. 
2./1999: 2.B.4.c: Data are currently not available to apply IPCC methods and estimate N2O emissions from glyoxylic acid production. See Annex 5 of NIR for more information. 
2./1999: 2.C.1.c, CH4 emissions: Data are currently not available to apply IPCC methods and estimate CH4 emissions from Direct Reduced Iron. See Annex 5 of NIR for more information.  Direct reduced iron production in 2018 is listed as C to avoid disclosing confidential information. 
2./1999: 2.B.5.b: Carbon dioxide emissions from calcium carbide are implicitly accounted for in the storage factor calculation for the non-energy use of petroleum coke in the Energy chapter. 
2./1999: 2.B.10: Activity data represents CO2 used for Food &amp; Beverage end-use applications only. 
2./1999: 2.A.4.c: Data are currently not available to apply IPCC methods and estimate CO2 emissions from non-metallurgical magnesium production. See Annex 5 of NIR for more information.  
2./1999: NA 
2./1999: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2./1999: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2./1999: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2./1999: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</si>
  <si>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</si>
  <si>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</si>
  <si>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</si>
  <si>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</si>
  <si>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2.B.10/1999: 2.B.10: Activity data represents CO2 used for Food &amp; Beverage end-use applications only. 
</t>
  </si>
  <si>
    <t xml:space="preserve">2.E.1/1999: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</si>
  <si>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</si>
  <si>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2.F.1/1999: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</si>
  <si>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</si>
  <si>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</si>
  <si>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</si>
  <si>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</si>
  <si>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</si>
  <si>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</si>
  <si>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</si>
  <si>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</si>
  <si>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</si>
  <si>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</si>
  <si>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</si>
  <si>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</si>
  <si>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</si>
  <si>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</si>
  <si>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</si>
  <si>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</si>
  <si>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</si>
  <si>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</si>
  <si>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</si>
  <si>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</si>
  <si>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</si>
  <si>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</si>
  <si>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</si>
  <si>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</si>
  <si>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</si>
  <si>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</si>
  <si>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</si>
  <si>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</si>
  <si>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</si>
  <si>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</si>
  <si>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</si>
  <si>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</si>
  <si>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</si>
  <si>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</si>
  <si>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</si>
  <si>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</si>
  <si>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</si>
  <si>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</si>
  <si>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</si>
  <si>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</si>
  <si>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</si>
  <si>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</si>
  <si>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</si>
  <si>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</si>
  <si>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</si>
  <si>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</si>
  <si>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</si>
  <si>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</si>
  <si>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</si>
  <si>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</si>
  <si>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</si>
  <si>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</si>
  <si>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</si>
  <si>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</si>
  <si>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2.A.3/1999: 2.A.3: Activity data represent sum of all carbonates consumed, not glass production data. 
</t>
  </si>
  <si>
    <t xml:space="preserve">2.A.4/1999: 2.A.4.a: Data are currently not available to apply IPCC methods and estimate CO2 emissions from ceramics production. See Annex 5 of NIR for more information.  
2.A.4/1999: 2.A.4.c: Data are currently not available to apply IPCC methods and estimate CO2 emissions from non-metallurgical magnesium production. See Annex 5 of NIR for more information.  
</t>
  </si>
  <si>
    <t xml:space="preserve">2.B.1/1999: 2.B.1. - CO2 Recovery, Ammonia Production: Ammonia Production CO2 recovery for Urea production. Urea consumption is reported under 2.B.10 and the U.S. also reports emissions from the application of urea fertilization in the Agriculture Chapter. 
</t>
  </si>
  <si>
    <t xml:space="preserve">2.B.3/1999: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</si>
  <si>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2.B.4/1999: 2.B.4.b: Data are currently not available to apply IPCC methods and estimate N2O emissions from glyoxal production. See Annex 5 of NIR for more information.   
2.B.4/1999: 2.B.4.c: Data are currently not available to apply IPCC methods and estimate N2O emissions from glyoxylic acid production. See Annex 5 of NIR for more information. 
</t>
  </si>
  <si>
    <t xml:space="preserve">2.B.5/1999: 2.B.5.b: Carbon dioxide emissions from calcium carbide are implicitly accounted for in the storage factor calculation for the non-energy use of petroleum coke in the Energy chapter. 
</t>
  </si>
  <si>
    <t xml:space="preserve">2.B.8/1999: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2.B.8/1999: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2.B.8/1999: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2.B.8/1999: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</si>
  <si>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2.C.1/1999: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2.C.1/1999: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</si>
  <si>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2.G.3/1999: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</si>
  <si>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</si>
  <si>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</si>
  <si>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</si>
  <si>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</si>
  <si>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</si>
  <si>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</si>
  <si>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</si>
  <si>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</si>
  <si>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</si>
  <si>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</si>
  <si>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</si>
  <si>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</si>
  <si>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</si>
  <si>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</si>
  <si>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</si>
  <si>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</si>
  <si>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</si>
  <si>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</si>
  <si>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</si>
  <si>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</si>
  <si>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</si>
  <si>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</si>
  <si>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</si>
  <si>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</si>
  <si>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</si>
  <si>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</si>
  <si>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</si>
  <si>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</si>
  <si>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</si>
  <si>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</si>
  <si>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</si>
  <si>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</si>
  <si>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3./1999: 3.B.2.2 Sheep\Manure Management N2O: Nitrogen Excretion rate and NeX per MMS are allocated to specific sheep type (OF and NOF). 
3./1999: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3./1999: 3.B.1.1 CH4 Dairy Replacements: Allocation by climate region (Cool and Temperate) for Other WMS system is not estimated due to lack of data. 
3./1999: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3./1999: 3.B.1.1 CH4 Steer Feedlot: Allocation by climate region (Cool and Temperate) for Other WMS system is not estimated due to lack of data. 
3./1999: 3.B.1.1 CH4 Beef Cows: MCFs and Allocation by Climate Region (for Cool and Temperate climates) are included in total non-dairy cattle values in CRF. Allocation by climate region (Cool and Temperate) for Other WMS system is not estimated due to lack of data. 
3./1999: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3./1999: 3.A.3 Enteric Fermentation\Swine (120-179 lbs): Disaggregated swine categories are provided to show the breakdown of swine populations and emissions by subcategory for reporting and transparency purposes. 
3./1999: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3./1999: 3.C.2.1 Flood Prone: All rice grown in the U.S. is on continuously flooded fields. 
3./1999: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3./1999: 3.B.1.1 CH4 Bulls: Allocation by climate region (Cool and Temperate) for Other, Daily Spread, Dry lot, or Liquid WMS systems may exist but are not estimated due to lack of data. 
3./1999: 3.B.2.1 Steer Stocker (N2O) - These emissions are included under Agricultural Soil Management-Pasture, Range &amp; Paddock emissions (3.D.a.3) 
3./1999: 3.B.2.1 Dairy Calves (N2O) - These emissions are included under Agricultural Soil Management-Pasture, Range &amp; Paddock emissions (3.D.a.3) 
3./1999: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3./1999: 3.D.2: Indirect nitrous oxide (N2O) emissions are estimated using a combination of Tier 1 and 3 methods. 
3./1999: 3.A.3 Enteric Fermentation\Swine (50-119 lbs): Disaggregated swine categories are provided to show the breakdown of swine populations and emissions by subcategory for reporting and transparency purposes. From 1990-2007, USDA data reflected swine 60 lb-119 instead of 50-119 lbs.  
3./1999: Manure Management/Other: American Bison. Table 3s1, 3.B.4 Other (please specify), this other animal category is "American Bison".  
3./1999: 3.B.2.1 Beef Cows (N2O) - These emissions are included under Agricultural Soil Management-Pasture, Range &amp; Paddock emissions (3.D.a.3) 
3./1999: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3./1999: 3.A.3 Enteric Fermentation\Swine (breeding): Disaggregated swine categories are provided to show the breakdown of swine populations and emissions by subcategory for reporting and transparency purposes. 
3./1999: 3.B.1.4 Poultry\Manure Management\Methane(CH4). Digester-only emissions not calculated separately, included in total emissions. Solid storage management types may exist, but are "NE" due to a lack of available data 
3./1999: 3.A.2 Enteric Fermentation (Sheep)/On Feed - Average CH4 conversion rates are not included and listed as "NA". Disaggregated sheep populations and emissions by Sheep On Feed and Sheep Not ON Feed are reported in these subcategories. 
3./1999: 3.D.1:  Direct nitrous oxide (N2O) emissions are estimated using Tier 1 methods. 
3./1999: 3.B.2.1 Beef Calves (N2O) - These emissions are included under Agricultural Soil Management-Pasture, Range &amp; Paddock emissions (3.D.a.3) 
3./1999: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3./1999: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3./1999: 3.C.1.2.2 Intermittently Flooded\Multiple Aeration: All rice grown in the U.S. is on continuously flooded fields. 
3./1999: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3./1999: 3.B.2.4: Camels (Camels and Llamas) (N2O): There is no significant population of camels in the United States. See Annex 5 of the NIR. 
3./1999: 3.B.1.1 CH4 Heifer Feedlot: Allocation by climate region (Cool and Temperate) for Other WMS system is not estimated due to lack of data. 
3./1999: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3./1999: 3.D.1:  Direct nitrous oxide (N2O) emissions are estimated using a combination of Tier 1 and 3 methods. 
3./1999: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3./1999: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3./1999: 3.A.3 Enteric Fermentation\Swine (greater than 180 lbs): Disaggregated swine categories are provided to show the breakdown of swine populations and emissions by subcategory for reporting and transparency purposes. 
3./1999: 3.B.2.1 Heifer Stocker (N2O) - These emissions are included under Agricultural Soil Management-Pasture, Range &amp; Paddock emissions (3.D.a.3) 
3./1999: 3.B.2.1 Bulls (N2O) - These emissions are included under Agricultural Soil Management-Pasture, Range &amp; Paddock emissions (3.D.a.3) 
3./1999: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3./1999: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3./1999: Enteric/Poultry: No IPCC method has been developed for determining enteric methane (CH4) emissions from poultry, therfore this category is "NE". Population data is reported for transparency purposes. See Annex 5 and Chapter 5.1 of NIR. 
3./1999: 3.B.1.1 CH4 Steer Stocker:  Allocation by climate region (Cool and Temperate) for Other WMS system is not estimated due to lack of data. 
3./1999: 3.B.1.3 Breeding Swine\Manure Management\Methane(CH4) - Many manure management types may exist, but are "NE" due to a lack of available data. For digesters, digester-only emissions are not calculated separately ("NE"), they are included in total emissions. 
3./1999: 3.B.2.3: Swine (N2O) - Total swine parameters are allocated to specific Swine types under 3.B.2.3. 
3./1999: 3.B.1.1 CH4 Beef Calves: Allocation by climate region (Cool and Temperate) for Other WMS system is not estimated due to lack of data. 
3./1999: 3.B.1.1 CH4 Dairy Calves: Allocation by climate region (Cool and Temperate) for Other WMS system is not estimated due to lack of data. 
3./1999: 3.B.2.2 Sheep\Manure Management N2O: Emissions from Sheep On Feed and Sheep Not On Feed are allocated to Total Sheep as they are not able to be disaggregated at this time. 
3./1999: Enteric/Camels: There is no significant population of animal ype in the United States. See Annex 5 and Chapter 5.1 of the NIR for more information on "NE" for camels. 
3./1999: Precursor emissions include the EIS category Agriculture - Livestock Waste. 
3./1999: 3.B.2.1 Beef Replacements (N2O) - These emissions are included under Agricultural Soil Management-Pasture, Range &amp; Paddock emissions (3.D.a.3) 
3./1999: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3./1999: 3.C.1.2.1 Intermittently Flooded\Single Aeration: All rice grown in the U.S. is on continuously flooded fields. 
3./1999: Enteric/Other:American Bison. Table 3s1, 3.A.4 Other (please specify), this other animal category is "American Bison". 
3./1999: Non-CO2 emissions from Field Burning of Agricultural Residues based on a Tier 2 method, See Section 5.7 for more information.  
3./1999: 3.D.1:  Direct nitrous oxide (N2O) emissions are estimated using Tier 3 methods. 
3./1999: 3.B.1.2 Sheep on Feed\Manure Management: Emissions and WMS system/MCF by WMS and region are included in total Sheep category, listed under Sheep On Feed and Sheep Not On Feed as "IE". Many manure management systems may exist, but are not estimated ("NE") due to a lack of available data. 
3./1999: Manure Management/Other, American Bison (N2O): Table 3s1, 3.B.4 Other (please specify), this other animal category is "American Bison". These emissions are included under Agricultural Soil Management - Pasture, Range &amp; Paddock emissions 
3./1999: 3.B.1.4, Manure Management: (CH4), Camels - There is no significant population of camels in the United States. See Annex 5 of NIR. 
3./1999: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3./1999: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3./1999: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</si>
  <si>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</si>
  <si>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</si>
  <si>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</si>
  <si>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</si>
  <si>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</si>
  <si>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</si>
  <si>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</si>
  <si>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</si>
  <si>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</si>
  <si>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3.A/1999: 3.A.3 Enteric Fermentation\Swine (breeding): Disaggregated swine categories are provided to show the breakdown of swine populations and emissions by subcategory for reporting and transparency purposes. 
3.A/1999: 3.A.3 Enteric Fermentation\Swine (50-119 lbs): Disaggregated swine categories are provided to show the breakdown of swine populations and emissions by subcategory for reporting and transparency purposes. From 1990-2007, USDA data reflected swine 60 lb-119 instead of 50-119 lbs.  
3.A/1999: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3.A/1999: 3.A.2 Enteric Fermentation (Sheep)/On Feed - Average CH4 conversion rates are not included and listed as "NA". Disaggregated sheep populations and emissions by Sheep On Feed and Sheep Not ON Feed are reported in these subcategories. 
3.A/1999: Enteric/Camels: There is no significant population of animal ype in the United States. See Annex 5 and Chapter 5.1 of the NIR for more information on "NE" for camels. 
3.A/1999: Enteric/Poultry: No IPCC method has been developed for determining enteric methane (CH4) emissions from poultry, therfore this category is "NE". Population data is reported for transparency purposes. See Annex 5 and Chapter 5.1 of NIR. 
3.A/1999: Enteric/Other:American Bison. Table 3s1, 3.A.4 Other (please specify), this other animal category is "American Bison". 
3.A/1999: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3.A/1999: 3.A.3 Enteric Fermentation\Swine (120-179 lbs): Disaggregated swine categories are provided to show the breakdown of swine populations and emissions by subcategory for reporting and transparency purposes. 
3.A/1999: 3.A.3 Enteric Fermentation\Swine (greater than 180 lbs): Disaggregated swine categories are provided to show the breakdown of swine populations and emissions by subcategory for reporting and transparency purposes. 
3.A/1999: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</si>
  <si>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</si>
  <si>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</si>
  <si>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</si>
  <si>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3.B.1/1999: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3.B.1/1999: 3.B.1.1 CH4 Dairy Replacements: Allocation by climate region (Cool and Temperate) for Other WMS system is not estimated due to lack of data. 
3.B.1/1999: 3.B.1.1 CH4 Heifer Feedlot: Allocation by climate region (Cool and Temperate) for Other WMS system is not estimated due to lack of data. 
3.B.1/1999: 3.B.1.1 CH4 Steer Feedlot: Allocation by climate region (Cool and Temperate) for Other WMS system is not estimated due to lack of data. 
3.B.1/1999: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3.B.1/1999: 3.B.1.1 CH4 Beef Cows: MCFs and Allocation by Climate Region (for Cool and Temperate climates) are included in total non-dairy cattle values in CRF. Allocation by climate region (Cool and Temperate) for Other WMS system is not estimated due to lack of data. 
3.B.1/1999: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3.B.1/1999: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3.B.1/1999: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3.B.1/1999: 3.B.1.1 CH4 Steer Stocker:  Allocation by climate region (Cool and Temperate) for Other WMS system is not estimated due to lack of data. 
3.B.1/1999: 3.B.1.1 CH4 Bulls: Allocation by climate region (Cool and Temperate) for Other, Daily Spread, Dry lot, or Liquid WMS systems may exist but are not estimated due to lack of data. 
3.B.1/1999: 3.B.1.3 Breeding Swine\Manure Management\Methane(CH4) - Many manure management types may exist, but are "NE" due to a lack of available data. For digesters, digester-only emissions are not calculated separately ("NE"), they are included in total emissions. 
3.B.1/1999: 3.B.1.1 CH4 Beef Calves: Allocation by climate region (Cool and Temperate) for Other WMS system is not estimated due to lack of data. 
3.B.1/1999: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3.B.1/1999: 3.B.1.1 CH4 Dairy Calves: Allocation by climate region (Cool and Temperate) for Other WMS system is not estimated due to lack of data. 
3.B.1/1999: Manure Management/Other: American Bison. Table 3s1, 3.B.4 Other (please specify), this other animal category is "American Bison".  
3.B.1/1999: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3.B.1/1999: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3.B.1/1999: 3.B.1.2 Sheep on Feed\Manure Management: Emissions and WMS system/MCF by WMS and region are included in total Sheep category, listed under Sheep On Feed and Sheep Not On Feed as "IE". Many manure management systems may exist, but are not estimated ("NE") due to a lack of available data. 
3.B.1/1999: 3.B.1.4, Manure Management: (CH4), Camels - There is no significant population of camels in the United States. See Annex 5 of NIR. 
3.B.1/1999: 3.B.1.4 Poultry\Manure Management\Methane(CH4). Digester-only emissions not calculated separately, included in total emissions. Solid storage management types may exist, but are "NE" due to a lack of available data 
3.B.1/1999: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3.B.1/1999: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3.B.1/1999: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3.B.1/1999: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</si>
  <si>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</si>
  <si>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</si>
  <si>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</si>
  <si>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</si>
  <si>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</si>
  <si>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</si>
  <si>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</si>
  <si>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</si>
  <si>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</si>
  <si>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</si>
  <si>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</si>
  <si>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</si>
  <si>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</si>
  <si>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</si>
  <si>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</si>
  <si>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</si>
  <si>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</si>
  <si>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</si>
  <si>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</si>
  <si>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</si>
  <si>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</si>
  <si>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</si>
  <si>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</si>
  <si>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</si>
  <si>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</si>
  <si>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</si>
  <si>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</si>
  <si>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</si>
  <si>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</si>
  <si>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</si>
  <si>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</si>
  <si>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</si>
  <si>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</si>
  <si>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</si>
  <si>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</si>
  <si>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</si>
  <si>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</si>
  <si>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</si>
  <si>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</si>
  <si>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</si>
  <si>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</si>
  <si>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</si>
  <si>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</si>
  <si>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</si>
  <si>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</si>
  <si>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</si>
  <si>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</si>
  <si>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</si>
  <si>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</si>
  <si>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</si>
  <si>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</si>
  <si>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</si>
  <si>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</si>
  <si>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</si>
  <si>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</si>
  <si>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</si>
  <si>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</si>
  <si>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</si>
  <si>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</si>
  <si>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</si>
  <si>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</si>
  <si>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</si>
  <si>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</si>
  <si>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</si>
  <si>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</si>
  <si>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</si>
  <si>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</si>
  <si>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</si>
  <si>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</si>
  <si>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</si>
  <si>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</si>
  <si>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</si>
  <si>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</si>
  <si>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</si>
  <si>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</si>
  <si>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</si>
  <si>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</si>
  <si>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</si>
  <si>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</si>
  <si>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</si>
  <si>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</si>
  <si>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</si>
  <si>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</si>
  <si>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</si>
  <si>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</si>
  <si>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</si>
  <si>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</si>
  <si>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</si>
  <si>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</si>
  <si>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</si>
  <si>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</si>
  <si>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</si>
  <si>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</si>
  <si>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</si>
  <si>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</si>
  <si>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</si>
  <si>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</si>
  <si>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</si>
  <si>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</si>
  <si>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</si>
  <si>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</si>
  <si>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</si>
  <si>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</si>
  <si>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</si>
  <si>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</si>
  <si>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</si>
  <si>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</si>
  <si>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</si>
  <si>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</si>
  <si>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</si>
  <si>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</si>
  <si>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</si>
  <si>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</si>
  <si>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</si>
  <si>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</si>
  <si>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</si>
  <si>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</si>
  <si>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</si>
  <si>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</si>
  <si>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</si>
  <si>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</si>
  <si>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</si>
  <si>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</si>
  <si>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</si>
  <si>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</si>
  <si>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</si>
  <si>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</si>
  <si>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</si>
  <si>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</si>
  <si>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</si>
  <si>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</si>
  <si>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</si>
  <si>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</si>
  <si>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</si>
  <si>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</si>
  <si>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</si>
  <si>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</si>
  <si>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</si>
  <si>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</si>
  <si>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</si>
  <si>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</si>
  <si>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</si>
  <si>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</si>
  <si>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</si>
  <si>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</si>
  <si>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</si>
  <si>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</si>
  <si>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</si>
  <si>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</si>
  <si>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</si>
  <si>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</si>
  <si>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</si>
  <si>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</si>
  <si>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</si>
  <si>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</si>
  <si>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</si>
  <si>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</si>
  <si>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</si>
  <si>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</si>
  <si>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</si>
  <si>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</si>
  <si>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</si>
  <si>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</si>
  <si>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</si>
  <si>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</si>
  <si>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</si>
  <si>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</si>
  <si>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</si>
  <si>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3.B.2/1999: 3.B.2.2 Sheep\Manure Management N2O: Nitrogen Excretion rate and NeX per MMS are allocated to specific sheep type (OF and NOF). 
3.B.2/1999: 3.B.2.2 Sheep\Manure Management N2O: Emissions from Sheep On Feed and Sheep Not On Feed are allocated to Total Sheep as they are not able to be disaggregated at this time. 
3.B.2/1999: 3.B.2.4: Camels (Camels and Llamas) (N2O): There is no significant population of camels in the United States. See Annex 5 of the NIR. 
3.B.2/1999: 3.B.2.1 Beef Cows (N2O) - These emissions are included under Agricultural Soil Management-Pasture, Range &amp; Paddock emissions (3.D.a.3) 
3.B.2/1999: 3.B.2.1 Beef Replacements (N2O) - These emissions are included under Agricultural Soil Management-Pasture, Range &amp; Paddock emissions (3.D.a.3) 
3.B.2/1999: 3.B.2.1 Heifer Stocker (N2O) - These emissions are included under Agricultural Soil Management-Pasture, Range &amp; Paddock emissions (3.D.a.3) 
3.B.2/1999: Manure Management/Other, American Bison (N2O): Table 3s1, 3.B.4 Other (please specify), this other animal category is "American Bison". These emissions are included under Agricultural Soil Management - Pasture, Range &amp; Paddock emissions 
3.B.2/1999: 3.B.2.1 Bulls (N2O) - These emissions are included under Agricultural Soil Management-Pasture, Range &amp; Paddock emissions (3.D.a.3) 
3.B.2/1999: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3.B.2/1999: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3.B.2/1999: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3.B.2/1999: 3.B.2.1 Steer Stocker (N2O) - These emissions are included under Agricultural Soil Management-Pasture, Range &amp; Paddock emissions (3.D.a.3) 
3.B.2/1999: 3.B.2.1 Beef Calves (N2O) - These emissions are included under Agricultural Soil Management-Pasture, Range &amp; Paddock emissions (3.D.a.3) 
3.B.2/1999: 3.B.2.3: Swine (N2O) - Total swine parameters are allocated to specific Swine types under 3.B.2.3. 
3.B.2/1999: 3.B.2.1 Dairy Calves (N2O) - These emissions are included under Agricultural Soil Management-Pasture, Range &amp; Paddock emissions (3.D.a.3) 
</t>
  </si>
  <si>
    <t>straw, farmyard manure</t>
  </si>
  <si>
    <t xml:space="preserve">3.C/1999: 3.C.2.1 Flood Prone: All rice grown in the U.S. is on continuously flooded fields. 
3.C/1999: 3.C.1.2.1 Intermittently Flooded\Single Aeration: All rice grown in the U.S. is on continuously flooded fields. 
3.C/1999: 3.C.1.2.2 Intermittently Flooded\Multiple Aeration: All rice grown in the U.S. is on continuously flooded fields. 
</t>
  </si>
  <si>
    <t>Area of cultivated organic soils</t>
  </si>
  <si>
    <t>N from fertilizers and other agricultural inputs that is lost through leaching and run-off</t>
  </si>
  <si>
    <t xml:space="preserve">3.D/1999: 3.D.1:  Direct nitrous oxide (N2O) emissions are estimated using Tier 1 methods. 
3.D/1999: 3.D.1:  Direct nitrous oxide (N2O) emissions are estimated using a combination of Tier 1 and 3 methods. 
3.D/1999: 3.D.2: Indirect nitrous oxide (N2O) emissions are estimated using a combination of Tier 1 and 3 methods. 
3.D/1999: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</si>
  <si>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</si>
  <si>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</si>
  <si>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</si>
  <si>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</si>
  <si>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</si>
  <si>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</si>
  <si>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</si>
  <si>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</si>
  <si>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</si>
  <si>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</si>
  <si>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</si>
  <si>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</si>
  <si>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</si>
  <si>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</si>
  <si>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</si>
  <si>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</si>
  <si>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</si>
  <si>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</si>
  <si>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</si>
  <si>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3.F/1999: Non-CO2 emissions from Field Burning of Agricultural Residues based on a Tier 2 method, See Section 5.7 for more information.  
3.F/1999: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</si>
  <si>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3.I/1999: Precursor emissions include the EIS category Agriculture - Livestock Waste. 
</t>
  </si>
  <si>
    <t>NE,IE,NA</t>
  </si>
  <si>
    <t>Settlements Remaining Settlements</t>
  </si>
  <si>
    <t xml:space="preserve">4./1999: Indirect N2O emissions from leaching/runoff estimated with a Tier 1 method.  See Settlements Remaining Settlements, Section 6.10, in the NIR for more information. 
4./1999: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4./1999: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4./1999: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4./1999: 4.D-4(II): Other (please specify) - "NE", data not available 
4./1999: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4./1999: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4./1999: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4./1999: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4./1999: Indirect N2O emissions from volatilization estimated with a Tier 1 method.  See Settlements Remaining Settlements, Section 6.10, in the NIR for more information. 
4./1999: N2O emissions from inorganic N fertilizers estimated with a Tier 1 method.  See Settlements Remaining Settlements, Section 6.10, in the NIR for more information. 
4./1999: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4./1999: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4./1999: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4./1999: N2O emissions from Aquacutlure reported here (Report table 6-62) transformed from N2O to N 
4./1999: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4./1999: 4.A.1 - 4(V): CO2 emissions from wildfire are included in the forest ecosystem stock changes in the forest land category. 
4./1999: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4./1999: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4./1999: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4./1999: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4./1999: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4./1999: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4./1999: 4.D-4(II): Rewetted Organic Soils - "NE", data not available 
4./1999: These inputs are inconsistent with the methodology in the 2019 Refinement. Activity data (area) and emissions from flooded land are provided under 4.D(II) Other. 
4./1999: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4./1999: Data included 4(I)  Direct N2O Emissions from N Inputs to Managed Soils 
4./1999: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4./1999: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4./1999: Activity data (area) and emissions from flooded land are provided under 4.D(II) Other. 
4./1999: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4./1999: Activity data not available on N mineralization/immobilization in settlements.  
4./1999: Includes total flooded land area for reservoirs and other constructed waterbodies (not disaggregated by mineral and organic soils). 
4./1999: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4./1999: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4./1999: 4.D-4(II): Rewetted Mineral Soils - "NE", data not available 
4./1999: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4./1999: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4./1999: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4./1999: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4./1999: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4./1999: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4./1999: N2O emissions from organic N fertilizers estimated with a Tier 1 method.  See Settlements Remaining Settlements, Section 6.10, in the NIR for more information. 
</t>
  </si>
  <si>
    <t xml:space="preserve">4.A.1 Carbon stock change/1999: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</si>
  <si>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change/1999: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change/1999: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change/1999: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change/1999: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change/1999: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</si>
  <si>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change/1999: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</si>
  <si>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change/1999: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change/1999: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change/1999: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change/1999: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change/1999: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</si>
  <si>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change/1999: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</si>
  <si>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change/1999: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change/1999: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change/1999: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change/1999: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change/1999: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</si>
  <si>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</si>
  <si>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</si>
  <si>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</si>
  <si>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</si>
  <si>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</si>
  <si>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</si>
  <si>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change/1999: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change/1999: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</si>
  <si>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</si>
  <si>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</si>
  <si>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change/1999: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change/1999: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</si>
  <si>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change/1999: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</si>
  <si>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Inputs/1999: N2O emissions from Aquacutlure reported here (Report table 6-62) transformed from N2O to N 
</t>
  </si>
  <si>
    <t xml:space="preserve">4.E.1Direct N2O Emissions/1999: N2O emissions from inorganic N fertilizers estimated with a Tier 1 method.  See Settlements Remaining Settlements, Section 6.10, in the NIR for more information. 
4.E.1Direct N2O Emissions/1999: N2O emissions from organic N fertilizers estimated with a Tier 1 method.  See Settlements Remaining Settlements, Section 6.10, in the NIR for more information. 
</t>
  </si>
  <si>
    <t xml:space="preserve">4.E.2 Direct N2O Emissions/1999: Data included 4(I)  Direct N2O Emissions from N Inputs to Managed Soils 
</t>
  </si>
  <si>
    <t xml:space="preserve">4.H/1999: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</si>
  <si>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</si>
  <si>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</si>
  <si>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</si>
  <si>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</si>
  <si>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</si>
  <si>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</si>
  <si>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</si>
  <si>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</si>
  <si>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</si>
  <si>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</si>
  <si>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</si>
  <si>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Emissions/Removal/1999: 4.D-4(II): Rewetted Mineral Soils - "NE", data not available 
4.D Emissions/Removal/1999: 4.D-4(II): Other (please specify) - "NE", data not available 
4.D Emissions/Removal/1999: Activity data (area) and emissions from flooded land are provided under 4.D(II) Other. 
4.D Emissions/Removal/1999: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Emissions/Removal/1999: Includes total flooded land area for reservoirs and other constructed waterbodies (not disaggregated by mineral and organic soils). 
4.D Emissions/Removal/1999: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Emissions/Removal/1999: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Emissions/Removal/1999: 4.D-4(II): Rewetted Organic Soils - "NE", data not available 
</t>
  </si>
  <si>
    <t xml:space="preserve">4.E.1 Direct N2O Emissions/1999: Activity data not available on N mineralization/immobilization in settlements.  
</t>
  </si>
  <si>
    <t xml:space="preserve">4.E Direct N2O Emissions/1999: Activity data not available on N mineralization/immobilization in settlements.  
</t>
  </si>
  <si>
    <t>N volatized from managed soils from inputs of N</t>
  </si>
  <si>
    <t>N from fertlizers and other that is lost through leaching and run-off from managed soils</t>
  </si>
  <si>
    <t xml:space="preserve">-/1999: Indirect N2O emissions from volatilization estimated with a Tier 1 method.  See Settlements Remaining Settlements, Section 6.10, in the NIR for more information. 
-/1999: Indirect N2O emissions from leaching/runoff estimated with a Tier 1 method.  See Settlements Remaining Settlements, Section 6.10, in the NIR for more information. 
</t>
  </si>
  <si>
    <t>ha</t>
  </si>
  <si>
    <t>4(V)  Biomass Burning</t>
  </si>
  <si>
    <t xml:space="preserve">4.A.1 Biomass Burning/1999: 4.A.1 - 4(V): CO2 emissions from wildfire are included in the forest ecosystem stock changes in the forest land category. 
4.A.1 Biomass Burning/1999: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</si>
  <si>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Burning/1999: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</si>
  <si>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</si>
  <si>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</si>
  <si>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4.G/1999: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4.G/1999: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</si>
  <si>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</si>
  <si>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</si>
  <si>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</si>
  <si>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</si>
  <si>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</si>
  <si>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</si>
  <si>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</si>
  <si>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</si>
  <si>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</si>
  <si>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</si>
  <si>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</si>
  <si>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</si>
  <si>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</si>
  <si>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</si>
  <si>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</si>
  <si>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</si>
  <si>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</si>
  <si>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</si>
  <si>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</si>
  <si>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</si>
  <si>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</si>
  <si>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</si>
  <si>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</si>
  <si>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</si>
  <si>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</si>
  <si>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</si>
  <si>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</si>
  <si>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</si>
  <si>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</si>
  <si>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</si>
  <si>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5./1999: Waste is not modeled as being disposed at this SWDS category for any years in the time series.  
5./1999: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5./1999: CH4 and N2O: Updated the basis of the population to match the state-level estimates which affected the entire timeseries; CH4: Updated the total sludge generation to estimate contribution from territories which affected the entire timeseries 
5./1999: CH4: updates to fruits, vegetables, and juices 'other vegetables' BOD updates affected 1990-2020 
5./1999: This category includes the following EIS sectors: landfills; publicly owned treatment works; industrial wastewater; treatment, storage, and disposal facilities; waste incineration; and other waste sources. 
</t>
  </si>
  <si>
    <t xml:space="preserve">5.A/1999: Waste is not modeled as being disposed at this SWDS category for any years in the time series.  
5.A/1999: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</si>
  <si>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</si>
  <si>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5.D/1999: CH4: updates to fruits, vegetables, and juices 'other vegetables' BOD updates affected 1990-2020 
5.D/1999: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</si>
  <si>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</si>
  <si>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</si>
  <si>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</si>
  <si>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</si>
  <si>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</si>
  <si>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</si>
  <si>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</si>
  <si>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</si>
  <si>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</si>
  <si>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</si>
  <si>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</si>
  <si>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</si>
  <si>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</si>
  <si>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</si>
  <si>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</si>
  <si>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</si>
  <si>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</si>
  <si>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</si>
  <si>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</si>
  <si>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</si>
  <si>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</si>
  <si>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</si>
  <si>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</si>
  <si>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</si>
  <si>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</si>
  <si>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CS,T3</t>
  </si>
  <si>
    <t>T1,T2</t>
  </si>
  <si>
    <t>M,T1,T2</t>
  </si>
  <si>
    <t>T1,T3</t>
  </si>
  <si>
    <t>D,M</t>
  </si>
  <si>
    <t>CS,D,M,T1,T2</t>
  </si>
  <si>
    <t>CS,D,T1,T2</t>
  </si>
  <si>
    <t>M</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</si>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</sst>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12291.400683023001</v>
      </c>
      <c r="E16" s="3418" t="s">
        <v>2942</v>
      </c>
      <c r="F16" s="3415" t="n">
        <v>117.49025000000002</v>
      </c>
      <c r="G16" s="3418" t="n">
        <v>430.7975833333334</v>
      </c>
      <c r="H16" s="3418" t="n">
        <v>1.998043357048</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2041272.9665531123</v>
      </c>
      <c r="E18" s="3418" t="s">
        <v>2942</v>
      </c>
      <c r="F18" s="3415" t="n">
        <v>18578.337859249794</v>
      </c>
      <c r="G18" s="3418" t="n">
        <v>68120.57215058258</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513384.1553808554</v>
      </c>
      <c r="E20" s="3418" t="s">
        <v>2942</v>
      </c>
      <c r="F20" s="3415" t="n">
        <v>5049.796874935614</v>
      </c>
      <c r="G20" s="3418" t="n">
        <v>18515.921874763917</v>
      </c>
      <c r="H20" s="3418" t="n">
        <v>199.871160451719</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396989.9593427013</v>
      </c>
      <c r="E22" s="3418" t="s">
        <v>2942</v>
      </c>
      <c r="F22" s="3415" t="n">
        <v>697.724968811687</v>
      </c>
      <c r="G22" s="3418" t="n">
        <v>2558.324885642852</v>
      </c>
      <c r="H22" s="3418" t="n">
        <v>-120.057210815981</v>
      </c>
      <c r="I22" s="3415" t="s">
        <v>2942</v>
      </c>
      <c r="J22" s="3415" t="s">
        <v>3006</v>
      </c>
      <c r="K22" s="26"/>
      <c r="L22" s="26"/>
      <c r="M22" s="26"/>
    </row>
    <row r="23" spans="1:13" ht="13.5" customHeight="1" x14ac:dyDescent="0.15">
      <c r="A23" s="947"/>
      <c r="B23" s="2612"/>
      <c r="C23" s="123" t="s">
        <v>2012</v>
      </c>
      <c r="D23" s="3415" t="n">
        <v>129160.00684825708</v>
      </c>
      <c r="E23" s="3418" t="s">
        <v>2942</v>
      </c>
      <c r="F23" s="3415" t="n">
        <v>1022.7351834911016</v>
      </c>
      <c r="G23" s="3418" t="n">
        <v>3750.0290061340393</v>
      </c>
      <c r="H23" s="3418" t="n">
        <v>-5.999762547176</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2705375.9065622566</v>
      </c>
      <c r="E26" s="3418" t="s">
        <v>2942</v>
      </c>
      <c r="F26" s="3418" t="n">
        <v>38366.378696984604</v>
      </c>
      <c r="G26" s="3418" t="n">
        <v>140676.72188894355</v>
      </c>
      <c r="H26" s="3418" t="n">
        <v>2297.328568050026</v>
      </c>
      <c r="I26" s="3418" t="s">
        <v>2942</v>
      </c>
      <c r="J26" s="3416" t="s">
        <v>1185</v>
      </c>
      <c r="K26" s="26"/>
      <c r="L26" s="26"/>
      <c r="M26" s="26"/>
    </row>
    <row r="27" spans="1:13" ht="13.5" customHeight="1" x14ac:dyDescent="0.15">
      <c r="A27" s="958"/>
      <c r="B27" s="955"/>
      <c r="C27" s="3428" t="s">
        <v>2995</v>
      </c>
      <c r="D27" s="3415" t="n">
        <v>118070.4226602348</v>
      </c>
      <c r="E27" s="3418" t="s">
        <v>2942</v>
      </c>
      <c r="F27" s="3415" t="s">
        <v>2945</v>
      </c>
      <c r="G27" s="3418" t="s">
        <v>2945</v>
      </c>
      <c r="H27" s="3418" t="s">
        <v>2947</v>
      </c>
      <c r="I27" s="3415" t="s">
        <v>2942</v>
      </c>
      <c r="J27" s="3415" t="s">
        <v>3006</v>
      </c>
      <c r="K27" s="26"/>
      <c r="L27" s="26"/>
      <c r="M27" s="26"/>
    </row>
    <row r="28">
      <c r="A28" s="958"/>
      <c r="B28" s="955"/>
      <c r="C28" s="3428" t="s">
        <v>2997</v>
      </c>
      <c r="D28" s="3415" t="n">
        <v>39496.70901452487</v>
      </c>
      <c r="E28" s="3418" t="s">
        <v>2942</v>
      </c>
      <c r="F28" s="3415" t="n">
        <v>428.52202954772713</v>
      </c>
      <c r="G28" s="3418" t="n">
        <v>1571.2474416749994</v>
      </c>
      <c r="H28" s="3418" t="n">
        <v>-1245.079060509554</v>
      </c>
      <c r="I28" s="3415" t="s">
        <v>2942</v>
      </c>
      <c r="J28" s="3415" t="s">
        <v>3006</v>
      </c>
    </row>
    <row r="29">
      <c r="A29" s="958"/>
      <c r="B29" s="955"/>
      <c r="C29" s="3428" t="s">
        <v>2996</v>
      </c>
      <c r="D29" s="3415" t="n">
        <v>186496.65024188685</v>
      </c>
      <c r="E29" s="3418" t="s">
        <v>2942</v>
      </c>
      <c r="F29" s="3415" t="n">
        <v>1803.7161823355095</v>
      </c>
      <c r="G29" s="3418" t="n">
        <v>6613.626001896868</v>
      </c>
      <c r="H29" s="3418" t="s">
        <v>2944</v>
      </c>
      <c r="I29" s="3415" t="s">
        <v>2942</v>
      </c>
      <c r="J29" s="3415" t="s">
        <v>3006</v>
      </c>
    </row>
    <row r="30">
      <c r="A30" s="958"/>
      <c r="B30" s="955"/>
      <c r="C30" s="3428" t="s">
        <v>2998</v>
      </c>
      <c r="D30" s="3415" t="n">
        <v>673791.018277588</v>
      </c>
      <c r="E30" s="3418" t="s">
        <v>2942</v>
      </c>
      <c r="F30" s="3415" t="n">
        <v>7206.152484678646</v>
      </c>
      <c r="G30" s="3418" t="n">
        <v>26422.559110488368</v>
      </c>
      <c r="H30" s="3418" t="s">
        <v>2944</v>
      </c>
      <c r="I30" s="3415" t="s">
        <v>2942</v>
      </c>
      <c r="J30" s="3415" t="s">
        <v>3006</v>
      </c>
    </row>
    <row r="31">
      <c r="A31" s="958"/>
      <c r="B31" s="955"/>
      <c r="C31" s="3428" t="s">
        <v>2994</v>
      </c>
      <c r="D31" s="3415" t="n">
        <v>148954.92487980778</v>
      </c>
      <c r="E31" s="3418" t="s">
        <v>2942</v>
      </c>
      <c r="F31" s="3415" t="n">
        <v>1558.895137582172</v>
      </c>
      <c r="G31" s="3418" t="n">
        <v>5715.9488378012975</v>
      </c>
      <c r="H31" s="3418" t="n">
        <v>-407.745641327095</v>
      </c>
      <c r="I31" s="3415" t="s">
        <v>2942</v>
      </c>
      <c r="J31" s="3415" t="s">
        <v>3006</v>
      </c>
    </row>
    <row r="32">
      <c r="A32" s="958"/>
      <c r="B32" s="955"/>
      <c r="C32" s="3428" t="s">
        <v>2999</v>
      </c>
      <c r="D32" s="3415" t="n">
        <v>141236.49455220252</v>
      </c>
      <c r="E32" s="3418" t="s">
        <v>2942</v>
      </c>
      <c r="F32" s="3415" t="n">
        <v>267.73273509923223</v>
      </c>
      <c r="G32" s="3418" t="n">
        <v>981.6866953638515</v>
      </c>
      <c r="H32" s="3418" t="s">
        <v>2942</v>
      </c>
      <c r="I32" s="3415" t="s">
        <v>2942</v>
      </c>
      <c r="J32" s="3415" t="s">
        <v>3006</v>
      </c>
    </row>
    <row r="33">
      <c r="A33" s="958"/>
      <c r="B33" s="955"/>
      <c r="C33" s="3428" t="s">
        <v>3000</v>
      </c>
      <c r="D33" s="3415" t="n">
        <v>1397329.686936012</v>
      </c>
      <c r="E33" s="3418" t="s">
        <v>2942</v>
      </c>
      <c r="F33" s="3415" t="n">
        <v>27101.360127741318</v>
      </c>
      <c r="G33" s="3418" t="n">
        <v>99371.65380171816</v>
      </c>
      <c r="H33" s="3418" t="n">
        <v>1298.716123464434</v>
      </c>
      <c r="I33" s="3415" t="s">
        <v>2942</v>
      </c>
      <c r="J33" s="3415" t="s">
        <v>3006</v>
      </c>
    </row>
    <row r="34" spans="1:13" ht="13.5" customHeight="1" x14ac:dyDescent="0.15">
      <c r="A34" s="954" t="s">
        <v>178</v>
      </c>
      <c r="B34" s="955"/>
      <c r="C34" s="955"/>
      <c r="D34" s="3418" t="n">
        <v>5798474.395370206</v>
      </c>
      <c r="E34" s="3418" t="s">
        <v>2959</v>
      </c>
      <c r="F34" s="3418" t="n">
        <v>63832.4638334728</v>
      </c>
      <c r="G34" s="3418" t="n">
        <v>234052.3673894003</v>
      </c>
      <c r="H34" s="3418" t="n">
        <v>8.796455345209</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42283.7583042845</v>
      </c>
      <c r="E36" s="3418" t="s">
        <v>2942</v>
      </c>
      <c r="F36" s="3415" t="n">
        <v>102.56249835322282</v>
      </c>
      <c r="G36" s="3418" t="n">
        <v>376.062493961817</v>
      </c>
      <c r="H36" s="3418" t="n">
        <v>5.590586257756</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10855.627407645828</v>
      </c>
      <c r="E44" s="3418" t="s">
        <v>2942</v>
      </c>
      <c r="F44" s="3418" t="n">
        <v>148.4833661403158</v>
      </c>
      <c r="G44" s="3418" t="n">
        <v>544.439009181158</v>
      </c>
      <c r="H44" s="3418" t="s">
        <v>2944</v>
      </c>
      <c r="I44" s="3418" t="s">
        <v>2942</v>
      </c>
      <c r="J44" s="3416" t="s">
        <v>1185</v>
      </c>
      <c r="K44" s="26"/>
      <c r="L44" s="26"/>
      <c r="M44" s="26"/>
    </row>
    <row r="45" spans="1:13" ht="17.25" customHeight="1" x14ac:dyDescent="0.15">
      <c r="A45" s="958"/>
      <c r="B45" s="955"/>
      <c r="C45" s="3428" t="s">
        <v>3002</v>
      </c>
      <c r="D45" s="3415" t="n">
        <v>10855.627407645828</v>
      </c>
      <c r="E45" s="3418" t="s">
        <v>2942</v>
      </c>
      <c r="F45" s="3415" t="n">
        <v>148.4833661403158</v>
      </c>
      <c r="G45" s="3418" t="n">
        <v>544.439009181158</v>
      </c>
      <c r="H45" s="3418" t="s">
        <v>2944</v>
      </c>
      <c r="I45" s="3415" t="s">
        <v>2942</v>
      </c>
      <c r="J45" s="3415" t="s">
        <v>3006</v>
      </c>
      <c r="K45" s="26"/>
      <c r="L45" s="26"/>
      <c r="M45" s="26"/>
    </row>
    <row r="46" spans="1:13" ht="17.25" customHeight="1" x14ac:dyDescent="0.15">
      <c r="A46" s="954" t="s">
        <v>194</v>
      </c>
      <c r="B46" s="955"/>
      <c r="C46" s="955"/>
      <c r="D46" s="3418" t="n">
        <v>53139.38571193033</v>
      </c>
      <c r="E46" s="3418" t="s">
        <v>2959</v>
      </c>
      <c r="F46" s="3418" t="n">
        <v>251.04586449353863</v>
      </c>
      <c r="G46" s="3418" t="n">
        <v>920.501503142975</v>
      </c>
      <c r="H46" s="3418" t="n">
        <v>0.047839491239</v>
      </c>
      <c r="I46" s="3418" t="s">
        <v>2959</v>
      </c>
      <c r="J46" s="3416" t="s">
        <v>1185</v>
      </c>
      <c r="K46" s="26"/>
      <c r="L46" s="26"/>
      <c r="M46" s="26"/>
    </row>
    <row r="47" spans="1:13" ht="17.25" customHeight="1" x14ac:dyDescent="0.15">
      <c r="A47" s="954" t="s">
        <v>195</v>
      </c>
      <c r="B47" s="964"/>
      <c r="C47" s="958" t="s">
        <v>2015</v>
      </c>
      <c r="D47" s="3415" t="n">
        <v>419022.7786789213</v>
      </c>
      <c r="E47" s="3418" t="s">
        <v>2942</v>
      </c>
      <c r="F47" s="3415" t="n">
        <v>3213.171764127366</v>
      </c>
      <c r="G47" s="3418" t="n">
        <v>11781.629801800342</v>
      </c>
      <c r="H47" s="3418" t="n">
        <v>0.990228410754</v>
      </c>
      <c r="I47" s="3415" t="s">
        <v>2942</v>
      </c>
      <c r="J47" s="3415" t="s">
        <v>3006</v>
      </c>
      <c r="K47" s="26"/>
      <c r="L47" s="26"/>
      <c r="M47" s="26"/>
    </row>
    <row r="48" spans="1:13" ht="17.25" customHeight="1" x14ac:dyDescent="0.15">
      <c r="A48" s="965" t="s">
        <v>197</v>
      </c>
      <c r="B48" s="935"/>
      <c r="C48" s="958"/>
      <c r="D48" s="3418" t="n">
        <v>24289.495839017683</v>
      </c>
      <c r="E48" s="3418" t="s">
        <v>2942</v>
      </c>
      <c r="F48" s="3418" t="n">
        <v>225.5158020665105</v>
      </c>
      <c r="G48" s="3418" t="n">
        <v>826.8912742438719</v>
      </c>
      <c r="H48" s="3418" t="s">
        <v>2944</v>
      </c>
      <c r="I48" s="3418" t="s">
        <v>2942</v>
      </c>
      <c r="J48" s="3416" t="s">
        <v>1185</v>
      </c>
      <c r="K48" s="26"/>
      <c r="L48" s="26"/>
      <c r="M48" s="26"/>
    </row>
    <row r="49" spans="1:13" ht="12.75" customHeight="1" x14ac:dyDescent="0.15">
      <c r="A49" s="955"/>
      <c r="B49" s="955"/>
      <c r="C49" s="3428" t="s">
        <v>3003</v>
      </c>
      <c r="D49" s="3415" t="n">
        <v>24289.495839017683</v>
      </c>
      <c r="E49" s="3418" t="s">
        <v>2942</v>
      </c>
      <c r="F49" s="3415" t="n">
        <v>225.5158020665105</v>
      </c>
      <c r="G49" s="3418" t="n">
        <v>826.8912742438719</v>
      </c>
      <c r="H49" s="3418" t="s">
        <v>2944</v>
      </c>
      <c r="I49" s="3415" t="s">
        <v>2942</v>
      </c>
      <c r="J49" s="3415" t="s">
        <v>3006</v>
      </c>
      <c r="K49" s="26"/>
      <c r="L49" s="26"/>
      <c r="M49" s="26"/>
    </row>
    <row r="50" spans="1:13" ht="12" customHeight="1" x14ac:dyDescent="0.15">
      <c r="A50" s="965" t="s">
        <v>198</v>
      </c>
      <c r="B50" s="958"/>
      <c r="C50" s="958"/>
      <c r="D50" s="3418" t="n">
        <v>443312.27451793896</v>
      </c>
      <c r="E50" s="3418" t="s">
        <v>2942</v>
      </c>
      <c r="F50" s="3418" t="n">
        <v>3438.687566193876</v>
      </c>
      <c r="G50" s="3418" t="n">
        <v>12608.521076044213</v>
      </c>
      <c r="H50" s="3418" t="n">
        <v>1.059727388921</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998.2933034382</v>
      </c>
      <c r="C9" s="3416" t="s">
        <v>1185</v>
      </c>
      <c r="D9" s="3416" t="s">
        <v>1185</v>
      </c>
      <c r="E9" s="3418" t="n">
        <v>673.660237668766</v>
      </c>
      <c r="F9" s="3418" t="n">
        <v>3180.473510005001</v>
      </c>
      <c r="G9" s="3418" t="n">
        <v>4361.816851139234</v>
      </c>
    </row>
    <row r="10" spans="1:7" ht="13.5" customHeight="1" x14ac:dyDescent="0.15">
      <c r="A10" s="977" t="s">
        <v>2028</v>
      </c>
      <c r="B10" s="3415" t="n">
        <v>355.42681646934</v>
      </c>
      <c r="C10" s="3418" t="n">
        <v>9.32149902837891</v>
      </c>
      <c r="D10" s="3418" t="n">
        <v>10.80771614659697</v>
      </c>
      <c r="E10" s="3418" t="n">
        <v>673.660237668766</v>
      </c>
      <c r="F10" s="3418" t="n">
        <v>2639.4504867099954</v>
      </c>
      <c r="G10" s="3418" t="n">
        <v>3841.352143289245</v>
      </c>
    </row>
    <row r="11" spans="1:7" ht="12" customHeight="1" x14ac:dyDescent="0.15">
      <c r="A11" s="851" t="s">
        <v>249</v>
      </c>
      <c r="B11" s="3416" t="s">
        <v>1185</v>
      </c>
      <c r="C11" s="3418" t="n">
        <v>7.24934102996256</v>
      </c>
      <c r="D11" s="3418" t="n">
        <v>10.80771614659697</v>
      </c>
      <c r="E11" s="3415" t="n">
        <v>596.4490514435391</v>
      </c>
      <c r="F11" s="3415" t="n">
        <v>1980.1611523366205</v>
      </c>
      <c r="G11" s="3415" t="n">
        <v>3841.352143289245</v>
      </c>
    </row>
    <row r="12" spans="1:7" ht="12" customHeight="1" x14ac:dyDescent="0.15">
      <c r="A12" s="851" t="s">
        <v>250</v>
      </c>
      <c r="B12" s="3416" t="s">
        <v>1185</v>
      </c>
      <c r="C12" s="3418" t="n">
        <v>0.91954538656897</v>
      </c>
      <c r="D12" s="3418" t="s">
        <v>2948</v>
      </c>
      <c r="E12" s="3415" t="s">
        <v>2945</v>
      </c>
      <c r="F12" s="3415" t="n">
        <v>326.83108934727755</v>
      </c>
      <c r="G12" s="3415" t="s">
        <v>2948</v>
      </c>
    </row>
    <row r="13" spans="1:7" ht="12" customHeight="1" x14ac:dyDescent="0.15">
      <c r="A13" s="851" t="s">
        <v>2677</v>
      </c>
      <c r="B13" s="3416" t="s">
        <v>1185</v>
      </c>
      <c r="C13" s="3418" t="n">
        <v>1.15261261184738</v>
      </c>
      <c r="D13" s="3418" t="s">
        <v>2948</v>
      </c>
      <c r="E13" s="3415" t="n">
        <v>77.21118622522678</v>
      </c>
      <c r="F13" s="3415" t="n">
        <v>332.4582450260973</v>
      </c>
      <c r="G13" s="3415" t="s">
        <v>2948</v>
      </c>
    </row>
    <row r="14" spans="1:7" ht="13.5" customHeight="1" x14ac:dyDescent="0.15">
      <c r="A14" s="977" t="s">
        <v>2029</v>
      </c>
      <c r="B14" s="3415" t="n">
        <v>642.86648696886</v>
      </c>
      <c r="C14" s="3418" t="n">
        <v>0.84157913697749</v>
      </c>
      <c r="D14" s="3418" t="n">
        <v>0.8096</v>
      </c>
      <c r="E14" s="3418" t="s">
        <v>2945</v>
      </c>
      <c r="F14" s="3418" t="n">
        <v>541.0230232950058</v>
      </c>
      <c r="G14" s="3418" t="n">
        <v>520.464707849989</v>
      </c>
    </row>
    <row r="15" spans="1:7" ht="12" customHeight="1" x14ac:dyDescent="0.15">
      <c r="A15" s="851" t="s">
        <v>249</v>
      </c>
      <c r="B15" s="3416" t="s">
        <v>1185</v>
      </c>
      <c r="C15" s="3418" t="n">
        <v>0.69170887970753</v>
      </c>
      <c r="D15" s="3418" t="n">
        <v>0.8096</v>
      </c>
      <c r="E15" s="3415" t="s">
        <v>2945</v>
      </c>
      <c r="F15" s="3415" t="n">
        <v>444.6764575027445</v>
      </c>
      <c r="G15" s="3415" t="n">
        <v>520.464707849989</v>
      </c>
    </row>
    <row r="16" spans="1:7" ht="12.75" customHeight="1" x14ac:dyDescent="0.15">
      <c r="A16" s="978" t="s">
        <v>250</v>
      </c>
      <c r="B16" s="3416" t="s">
        <v>1185</v>
      </c>
      <c r="C16" s="3418" t="n">
        <v>0.14987025726996</v>
      </c>
      <c r="D16" s="3418" t="s">
        <v>2948</v>
      </c>
      <c r="E16" s="3415" t="s">
        <v>2945</v>
      </c>
      <c r="F16" s="3415" t="n">
        <v>96.34656579226133</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9443.286505507353</v>
      </c>
      <c r="I9" s="3418" t="s">
        <v>2944</v>
      </c>
      <c r="J9" s="3418" t="n">
        <v>1991.8749898008155</v>
      </c>
      <c r="K9" s="3418" t="n">
        <v>0.03423015402846</v>
      </c>
      <c r="L9" s="26"/>
    </row>
    <row r="10" spans="1:12" ht="12" customHeight="1" x14ac:dyDescent="0.15">
      <c r="A10" s="892" t="s">
        <v>262</v>
      </c>
      <c r="B10" s="3415" t="s">
        <v>2984</v>
      </c>
      <c r="C10" s="3415" t="s">
        <v>2985</v>
      </c>
      <c r="D10" s="3415" t="n">
        <v>2146.565</v>
      </c>
      <c r="E10" s="3418" t="n">
        <v>138998.9794092204</v>
      </c>
      <c r="F10" s="3418" t="n">
        <v>46151.08484831171</v>
      </c>
      <c r="G10" s="3418" t="n">
        <v>0.2341550440774</v>
      </c>
      <c r="H10" s="3415" t="n">
        <v>298.3703442355532</v>
      </c>
      <c r="I10" s="3415" t="s">
        <v>2944</v>
      </c>
      <c r="J10" s="3415" t="n">
        <v>99.06630344741623</v>
      </c>
      <c r="K10" s="3415" t="n">
        <v>5.0262902219E-4</v>
      </c>
      <c r="L10" s="26"/>
    </row>
    <row r="11" spans="1:12" ht="13.5" customHeight="1" x14ac:dyDescent="0.15">
      <c r="A11" s="892" t="s">
        <v>2046</v>
      </c>
      <c r="B11" s="3415" t="s">
        <v>2984</v>
      </c>
      <c r="C11" s="3415" t="s">
        <v>2985</v>
      </c>
      <c r="D11" s="3415" t="n">
        <v>2146.565</v>
      </c>
      <c r="E11" s="3418" t="n">
        <v>2568470.8427982577</v>
      </c>
      <c r="F11" s="3418" t="n">
        <v>757720.2939955535</v>
      </c>
      <c r="G11" s="3416" t="s">
        <v>1185</v>
      </c>
      <c r="H11" s="3415" t="n">
        <v>5513.389614671242</v>
      </c>
      <c r="I11" s="3415" t="s">
        <v>2944</v>
      </c>
      <c r="J11" s="3415" t="n">
        <v>1626.4958628805655</v>
      </c>
      <c r="K11" s="3416" t="s">
        <v>1185</v>
      </c>
      <c r="L11" s="26"/>
    </row>
    <row r="12" spans="1:12" ht="12" customHeight="1" x14ac:dyDescent="0.15">
      <c r="A12" s="892" t="s">
        <v>263</v>
      </c>
      <c r="B12" s="3415" t="s">
        <v>2986</v>
      </c>
      <c r="C12" s="3415" t="s">
        <v>2985</v>
      </c>
      <c r="D12" s="3415" t="n">
        <v>5403.45</v>
      </c>
      <c r="E12" s="3418" t="n">
        <v>145.66873354778522</v>
      </c>
      <c r="F12" s="3418" t="n">
        <v>1024.5807835615283</v>
      </c>
      <c r="G12" s="3416" t="s">
        <v>1185</v>
      </c>
      <c r="H12" s="3415" t="n">
        <v>0.78711371828878</v>
      </c>
      <c r="I12" s="3415" t="s">
        <v>2944</v>
      </c>
      <c r="J12" s="3415" t="n">
        <v>5.53627103493554</v>
      </c>
      <c r="K12" s="3416" t="s">
        <v>1185</v>
      </c>
      <c r="L12" s="26"/>
    </row>
    <row r="13" spans="1:12" ht="12" customHeight="1" x14ac:dyDescent="0.15">
      <c r="A13" s="892" t="s">
        <v>264</v>
      </c>
      <c r="B13" s="3415" t="s">
        <v>2986</v>
      </c>
      <c r="C13" s="3415" t="s">
        <v>2985</v>
      </c>
      <c r="D13" s="3415" t="n">
        <v>5403.45</v>
      </c>
      <c r="E13" s="3418" t="n">
        <v>671060.0425136834</v>
      </c>
      <c r="F13" s="3418" t="n">
        <v>5393.474800222994</v>
      </c>
      <c r="G13" s="3418" t="n">
        <v>6.24185011543921</v>
      </c>
      <c r="H13" s="3415" t="n">
        <v>3626.039386720563</v>
      </c>
      <c r="I13" s="3415" t="s">
        <v>2944</v>
      </c>
      <c r="J13" s="3415" t="n">
        <v>29.14337140926494</v>
      </c>
      <c r="K13" s="3415" t="n">
        <v>0.03372752500627</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2414151.0</v>
      </c>
      <c r="E15" s="3418" t="n">
        <v>1.94687331559044</v>
      </c>
      <c r="F15" s="3418" t="n">
        <v>95.94809149412497</v>
      </c>
      <c r="G15" s="3416" t="s">
        <v>1185</v>
      </c>
      <c r="H15" s="3415" t="n">
        <v>4.70004616170597</v>
      </c>
      <c r="I15" s="3415" t="s">
        <v>2944</v>
      </c>
      <c r="J15" s="3415" t="n">
        <v>231.6331810286333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24994.548511825025</v>
      </c>
      <c r="I16" s="3418" t="s">
        <v>2944</v>
      </c>
      <c r="J16" s="3418" t="n">
        <v>7325.17949193154</v>
      </c>
      <c r="K16" s="3416" t="s">
        <v>1185</v>
      </c>
      <c r="L16" s="26"/>
    </row>
    <row r="17" spans="1:12" ht="12" customHeight="1" x14ac:dyDescent="0.15">
      <c r="A17" s="892" t="s">
        <v>262</v>
      </c>
      <c r="B17" s="3415" t="s">
        <v>2990</v>
      </c>
      <c r="C17" s="3415" t="s">
        <v>2944</v>
      </c>
      <c r="D17" s="3415" t="n">
        <v>18.832</v>
      </c>
      <c r="E17" s="3418" t="n">
        <v>2.2885221628440227E7</v>
      </c>
      <c r="F17" s="3418" t="n">
        <v>9095369.46156822</v>
      </c>
      <c r="G17" s="3416" t="s">
        <v>1185</v>
      </c>
      <c r="H17" s="3415" t="n">
        <v>430.97449370678635</v>
      </c>
      <c r="I17" s="3415" t="s">
        <v>2944</v>
      </c>
      <c r="J17" s="3415" t="n">
        <v>171.2839977002527</v>
      </c>
      <c r="K17" s="3416" t="s">
        <v>1185</v>
      </c>
      <c r="L17" s="26"/>
    </row>
    <row r="18" spans="1:12" ht="13.5" customHeight="1" x14ac:dyDescent="0.15">
      <c r="A18" s="892" t="s">
        <v>2046</v>
      </c>
      <c r="B18" s="3415" t="s">
        <v>2990</v>
      </c>
      <c r="C18" s="3415" t="s">
        <v>2991</v>
      </c>
      <c r="D18" s="3415" t="n">
        <v>18.832</v>
      </c>
      <c r="E18" s="3418" t="n">
        <v>2.100597935313359E8</v>
      </c>
      <c r="F18" s="3418" t="n">
        <v>1.5479328231026205E8</v>
      </c>
      <c r="G18" s="3416" t="s">
        <v>1185</v>
      </c>
      <c r="H18" s="3415" t="n">
        <v>3955.8460317821177</v>
      </c>
      <c r="I18" s="3415" t="s">
        <v>2944</v>
      </c>
      <c r="J18" s="3415" t="n">
        <v>2915.067092466855</v>
      </c>
      <c r="K18" s="3416" t="s">
        <v>1185</v>
      </c>
      <c r="L18" s="26"/>
    </row>
    <row r="19" spans="1:12" ht="13.5" customHeight="1" x14ac:dyDescent="0.15">
      <c r="A19" s="892" t="s">
        <v>268</v>
      </c>
      <c r="B19" s="3415" t="s">
        <v>2990</v>
      </c>
      <c r="C19" s="3415" t="s">
        <v>2944</v>
      </c>
      <c r="D19" s="3415" t="n">
        <v>18.832</v>
      </c>
      <c r="E19" s="3418" t="n">
        <v>1.0831043021198468E9</v>
      </c>
      <c r="F19" s="3418" t="n">
        <v>3.0087766576497357E7</v>
      </c>
      <c r="G19" s="3416" t="s">
        <v>1185</v>
      </c>
      <c r="H19" s="3415" t="n">
        <v>20397.020217520956</v>
      </c>
      <c r="I19" s="3415" t="s">
        <v>2944</v>
      </c>
      <c r="J19" s="3415" t="n">
        <v>566.6128201685982</v>
      </c>
      <c r="K19" s="3416" t="s">
        <v>1185</v>
      </c>
      <c r="L19" s="26"/>
    </row>
    <row r="20" spans="1:12" ht="12" customHeight="1" x14ac:dyDescent="0.15">
      <c r="A20" s="892" t="s">
        <v>269</v>
      </c>
      <c r="B20" s="3415" t="s">
        <v>2764</v>
      </c>
      <c r="C20" s="3415" t="s">
        <v>2991</v>
      </c>
      <c r="D20" s="3415" t="n">
        <v>22.405151</v>
      </c>
      <c r="E20" s="3418" t="n">
        <v>7436715.945040198</v>
      </c>
      <c r="F20" s="3418" t="n">
        <v>8.544387615083554E7</v>
      </c>
      <c r="G20" s="3416" t="s">
        <v>1185</v>
      </c>
      <c r="H20" s="3415" t="n">
        <v>166.62074369273333</v>
      </c>
      <c r="I20" s="3415" t="s">
        <v>2944</v>
      </c>
      <c r="J20" s="3415" t="n">
        <v>1914.3829471847691</v>
      </c>
      <c r="K20" s="3416" t="s">
        <v>1185</v>
      </c>
      <c r="L20" s="26"/>
    </row>
    <row r="21" spans="1:12" ht="12" customHeight="1" x14ac:dyDescent="0.15">
      <c r="A21" s="892" t="s">
        <v>270</v>
      </c>
      <c r="B21" s="3415" t="s">
        <v>2764</v>
      </c>
      <c r="C21" s="3415" t="s">
        <v>2991</v>
      </c>
      <c r="D21" s="3415" t="n">
        <v>22.405151</v>
      </c>
      <c r="E21" s="3418" t="n">
        <v>1794980.1906798745</v>
      </c>
      <c r="F21" s="3418" t="n">
        <v>6.089213577409419E7</v>
      </c>
      <c r="G21" s="3416" t="s">
        <v>1185</v>
      </c>
      <c r="H21" s="3415" t="n">
        <v>40.21680221419138</v>
      </c>
      <c r="I21" s="3415" t="s">
        <v>2944</v>
      </c>
      <c r="J21" s="3415" t="n">
        <v>1364.2974967310822</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3.87022290824112</v>
      </c>
      <c r="I22" s="3415" t="s">
        <v>2944</v>
      </c>
      <c r="J22" s="3415" t="n">
        <v>393.5351376799829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0.04623367830519</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0.04623367830519</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0.01955898899704</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0.02667468930815</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331.1298779566089</v>
      </c>
      <c r="J7" s="3415" t="n">
        <v>321.20864573100204</v>
      </c>
      <c r="K7" s="3415" t="n">
        <v>585.5125798133852</v>
      </c>
      <c r="L7" s="3415" t="n">
        <v>407.5726019001097</v>
      </c>
      <c r="M7" s="3415" t="n">
        <v>390.55853975812437</v>
      </c>
      <c r="N7" s="3415" t="n">
        <v>435.0090238582331</v>
      </c>
      <c r="O7" s="3415" t="n">
        <v>405.5760698763</v>
      </c>
      <c r="P7" s="3415" t="n">
        <v>878.2688697200796</v>
      </c>
      <c r="Q7" s="3415" t="n">
        <v>679.774666966005</v>
      </c>
      <c r="R7" s="3415" t="n">
        <v>122.30978700239145</v>
      </c>
      <c r="S7" s="3415" t="n">
        <v>122.30978700239145</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22.06010980888779</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64.60446348517826</v>
      </c>
      <c r="J12" s="3415" t="n">
        <v>64.68406400825754</v>
      </c>
      <c r="K12" s="3415" t="n">
        <v>62.41859788292841</v>
      </c>
      <c r="L12" s="3415" t="n">
        <v>64.3999993801117</v>
      </c>
      <c r="M12" s="3415" t="n">
        <v>64.39541664635102</v>
      </c>
      <c r="N12" s="3415" t="n">
        <v>80.52846146668922</v>
      </c>
      <c r="O12" s="3415" t="n">
        <v>80.28959322862396</v>
      </c>
      <c r="P12" s="3415" t="n">
        <v>62.35189453769564</v>
      </c>
      <c r="Q12" s="3415" t="n">
        <v>67.40000247955324</v>
      </c>
      <c r="R12" s="3415" t="n">
        <v>64.41465949354685</v>
      </c>
      <c r="S12" s="3415" t="n">
        <v>64.39999938011171</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1.3139185815984828E9</v>
      </c>
      <c r="J13" s="3415" t="n">
        <v>8.224014999718757E8</v>
      </c>
      <c r="K13" s="3415" t="n">
        <v>7.22573763361796E9</v>
      </c>
      <c r="L13" s="3415" t="n">
        <v>6.77608034967636E8</v>
      </c>
      <c r="M13" s="3415" t="n">
        <v>6.619100675531937E8</v>
      </c>
      <c r="N13" s="3415" t="n">
        <v>1.2694120751223938E9</v>
      </c>
      <c r="O13" s="3415" t="n">
        <v>7.279759592302024E8</v>
      </c>
      <c r="P13" s="3415" t="n">
        <v>5.0672211842721283E8</v>
      </c>
      <c r="Q13" s="3415" t="n">
        <v>3.1414716982457404E9</v>
      </c>
      <c r="R13" s="3415" t="n">
        <v>4.3607714203158134E8</v>
      </c>
      <c r="S13" s="3415" t="n">
        <v>1.1166603000403568E8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3390.946053202023</v>
      </c>
      <c r="F8" s="3418" t="n">
        <v>3.59929770949102</v>
      </c>
      <c r="G8" s="3418" t="n">
        <v>0.13132758017266</v>
      </c>
      <c r="H8" s="3418" t="n">
        <v>12.20502436229765</v>
      </c>
      <c r="I8" s="3418" t="n">
        <v>0.44532473966307</v>
      </c>
    </row>
    <row r="9" ht="12.0" customHeight="true">
      <c r="A9" s="1247" t="s">
        <v>703</v>
      </c>
      <c r="B9" s="3415" t="n">
        <v>421.12559369919296</v>
      </c>
      <c r="C9" s="3415" t="n">
        <v>4.29349940126459</v>
      </c>
      <c r="D9" s="3415" t="n">
        <v>0.9</v>
      </c>
      <c r="E9" s="3415" t="n">
        <v>1808.1024844046788</v>
      </c>
      <c r="F9" s="3418" t="n">
        <v>2.92333020667421</v>
      </c>
      <c r="G9" s="3418" t="n">
        <v>0.10283332299033</v>
      </c>
      <c r="H9" s="3415" t="n">
        <v>5.28568060942288</v>
      </c>
      <c r="I9" s="3415" t="n">
        <v>0.18593318677841</v>
      </c>
    </row>
    <row r="10" ht="12.0" customHeight="true">
      <c r="A10" s="1247" t="s">
        <v>704</v>
      </c>
      <c r="B10" s="3415" t="n">
        <v>10.1026089061091</v>
      </c>
      <c r="C10" s="3415" t="n">
        <v>3.2496147240944</v>
      </c>
      <c r="D10" s="3415" t="n">
        <v>0.9</v>
      </c>
      <c r="E10" s="3415" t="n">
        <v>32.82958665305932</v>
      </c>
      <c r="F10" s="3418" t="n">
        <v>3.02316699394329</v>
      </c>
      <c r="G10" s="3418" t="n">
        <v>0.10610239731591</v>
      </c>
      <c r="H10" s="3415" t="n">
        <v>0.09924932279433</v>
      </c>
      <c r="I10" s="3415" t="n">
        <v>0.00348329784678</v>
      </c>
    </row>
    <row r="11" ht="12.0" customHeight="true">
      <c r="A11" s="1247" t="s">
        <v>705</v>
      </c>
      <c r="B11" s="3415" t="n">
        <v>156.14582120583</v>
      </c>
      <c r="C11" s="3415" t="n">
        <v>3.87684455294488</v>
      </c>
      <c r="D11" s="3415" t="n">
        <v>0.9</v>
      </c>
      <c r="E11" s="3415" t="n">
        <v>605.3530764069274</v>
      </c>
      <c r="F11" s="3418" t="n">
        <v>5.28967739021497</v>
      </c>
      <c r="G11" s="3418" t="n">
        <v>0.18599742506261</v>
      </c>
      <c r="H11" s="3415" t="n">
        <v>3.2021224813668</v>
      </c>
      <c r="I11" s="3415" t="n">
        <v>0.11259411346542</v>
      </c>
    </row>
    <row r="12" ht="12.0" customHeight="true">
      <c r="A12" s="1247" t="s">
        <v>551</v>
      </c>
      <c r="B12" s="3416" t="s">
        <v>1185</v>
      </c>
      <c r="C12" s="3416" t="s">
        <v>1185</v>
      </c>
      <c r="D12" s="3416" t="s">
        <v>1185</v>
      </c>
      <c r="E12" s="3418" t="n">
        <v>944.6609057373578</v>
      </c>
      <c r="F12" s="3418" t="n">
        <v>3.82991603308663</v>
      </c>
      <c r="G12" s="3418" t="n">
        <v>0.151709614214</v>
      </c>
      <c r="H12" s="3418" t="n">
        <v>3.61797194871364</v>
      </c>
      <c r="I12" s="3418" t="n">
        <v>0.14331414157246</v>
      </c>
    </row>
    <row r="13" ht="12.0" customHeight="true">
      <c r="A13" s="3428" t="s">
        <v>3303</v>
      </c>
      <c r="B13" s="3415" t="n">
        <v>106.17278946697499</v>
      </c>
      <c r="C13" s="3415" t="n">
        <v>7.32543361099157</v>
      </c>
      <c r="D13" s="3415" t="n">
        <v>0.9</v>
      </c>
      <c r="E13" s="3415" t="n">
        <v>777.7617205341103</v>
      </c>
      <c r="F13" s="3418" t="n">
        <v>3.19340110534746</v>
      </c>
      <c r="G13" s="3418" t="n">
        <v>0.1119379743687</v>
      </c>
      <c r="H13" s="3415" t="n">
        <v>2.48370513805057</v>
      </c>
      <c r="I13" s="3415" t="n">
        <v>0.0870610715381</v>
      </c>
    </row>
    <row r="14" ht="12.0" customHeight="true">
      <c r="A14" s="3428" t="s">
        <v>3304</v>
      </c>
      <c r="B14" s="3415" t="n">
        <v>10.9626770202525</v>
      </c>
      <c r="C14" s="3415" t="n">
        <v>2.47665559589584</v>
      </c>
      <c r="D14" s="3415" t="n">
        <v>0.9</v>
      </c>
      <c r="E14" s="3415" t="n">
        <v>27.15077538820713</v>
      </c>
      <c r="F14" s="3418" t="n">
        <v>2.72305107252342</v>
      </c>
      <c r="G14" s="3418" t="n">
        <v>0.09601030875465</v>
      </c>
      <c r="H14" s="3415" t="n">
        <v>0.0739329480407</v>
      </c>
      <c r="I14" s="3415" t="n">
        <v>0.00260675432795</v>
      </c>
    </row>
    <row r="15" ht="12.0" customHeight="true">
      <c r="A15" s="3428" t="s">
        <v>3305</v>
      </c>
      <c r="B15" s="3415" t="n">
        <v>21.0695070634698</v>
      </c>
      <c r="C15" s="3415" t="n">
        <v>2.95690795397797</v>
      </c>
      <c r="D15" s="3415" t="n">
        <v>0.9</v>
      </c>
      <c r="E15" s="3415" t="n">
        <v>62.30059302236895</v>
      </c>
      <c r="F15" s="3418" t="n">
        <v>9.73074928844712</v>
      </c>
      <c r="G15" s="3418" t="n">
        <v>0.60425637758124</v>
      </c>
      <c r="H15" s="3415" t="n">
        <v>0.60623145122225</v>
      </c>
      <c r="I15" s="3415" t="n">
        <v>0.03764553066086</v>
      </c>
    </row>
    <row r="16" ht="12.0" customHeight="true">
      <c r="A16" s="3428" t="s">
        <v>3306</v>
      </c>
      <c r="B16" s="3415" t="n">
        <v>34.52852308271</v>
      </c>
      <c r="C16" s="3415" t="n">
        <v>2.24300983297641</v>
      </c>
      <c r="D16" s="3415" t="n">
        <v>0.9</v>
      </c>
      <c r="E16" s="3415" t="n">
        <v>77.44781679267138</v>
      </c>
      <c r="F16" s="3418" t="n">
        <v>5.86333392219121</v>
      </c>
      <c r="G16" s="3418" t="n">
        <v>0.20660085342863</v>
      </c>
      <c r="H16" s="3415" t="n">
        <v>0.45410241140012</v>
      </c>
      <c r="I16" s="3415" t="n">
        <v>0.01600078504555</v>
      </c>
    </row>
    <row r="17" ht="12.0" customHeight="true">
      <c r="A17" s="840" t="s">
        <v>719</v>
      </c>
      <c r="B17" s="3416" t="s">
        <v>1185</v>
      </c>
      <c r="C17" s="3416" t="s">
        <v>1185</v>
      </c>
      <c r="D17" s="3416" t="s">
        <v>1185</v>
      </c>
      <c r="E17" s="3418" t="n">
        <v>642.8647047156234</v>
      </c>
      <c r="F17" s="3418" t="n">
        <v>2.67116604418099</v>
      </c>
      <c r="G17" s="3418" t="n">
        <v>0.11328411963759</v>
      </c>
      <c r="H17" s="3418" t="n">
        <v>1.71719837023881</v>
      </c>
      <c r="I17" s="3418" t="n">
        <v>0.07282636211979</v>
      </c>
    </row>
    <row r="18" ht="12.0" customHeight="true">
      <c r="A18" s="1247" t="s">
        <v>551</v>
      </c>
      <c r="B18" s="3416" t="s">
        <v>1185</v>
      </c>
      <c r="C18" s="3416" t="s">
        <v>1185</v>
      </c>
      <c r="D18" s="3416" t="s">
        <v>1185</v>
      </c>
      <c r="E18" s="3418" t="n">
        <v>642.8647047156234</v>
      </c>
      <c r="F18" s="3418" t="n">
        <v>2.67116604418099</v>
      </c>
      <c r="G18" s="3418" t="n">
        <v>0.11328411963759</v>
      </c>
      <c r="H18" s="3418" t="n">
        <v>1.71719837023881</v>
      </c>
      <c r="I18" s="3418" t="n">
        <v>0.07282636211979</v>
      </c>
    </row>
    <row r="19" ht="12.0" customHeight="true">
      <c r="A19" s="3428" t="s">
        <v>3307</v>
      </c>
      <c r="B19" s="3415" t="n">
        <v>153.35967743621998</v>
      </c>
      <c r="C19" s="3415" t="n">
        <v>3.34292646193905</v>
      </c>
      <c r="D19" s="3415" t="n">
        <v>0.9</v>
      </c>
      <c r="E19" s="3415" t="n">
        <v>512.6701238959771</v>
      </c>
      <c r="F19" s="3418" t="n">
        <v>2.62047188111283</v>
      </c>
      <c r="G19" s="3418" t="n">
        <v>0.09206304173466</v>
      </c>
      <c r="H19" s="3415" t="n">
        <v>1.34343764395604</v>
      </c>
      <c r="I19" s="3415" t="n">
        <v>0.04719797101235</v>
      </c>
    </row>
    <row r="20" ht="12.0" customHeight="true">
      <c r="A20" s="3428" t="s">
        <v>3308</v>
      </c>
      <c r="B20" s="3415" t="n">
        <v>1.70223198369</v>
      </c>
      <c r="C20" s="3415" t="n">
        <v>1.50643914382658</v>
      </c>
      <c r="D20" s="3415" t="n">
        <v>0.9</v>
      </c>
      <c r="E20" s="3415" t="n">
        <v>2.56430889210419</v>
      </c>
      <c r="F20" s="3418" t="n">
        <v>3.4675815964876</v>
      </c>
      <c r="G20" s="3418" t="n">
        <v>0.16585821720994</v>
      </c>
      <c r="H20" s="3415" t="n">
        <v>0.00889195032197</v>
      </c>
      <c r="I20" s="3415" t="n">
        <v>4.2531170122E-4</v>
      </c>
    </row>
    <row r="21" ht="12.0" customHeight="true">
      <c r="A21" s="3428" t="s">
        <v>3309</v>
      </c>
      <c r="B21" s="3415" t="n">
        <v>0.06430465307</v>
      </c>
      <c r="C21" s="3415" t="n">
        <v>2.53630655154245</v>
      </c>
      <c r="D21" s="3415" t="n">
        <v>0.9</v>
      </c>
      <c r="E21" s="3415" t="n">
        <v>0.16309631287611</v>
      </c>
      <c r="F21" s="3418" t="n">
        <v>2.93244484805307</v>
      </c>
      <c r="G21" s="3418" t="n">
        <v>0.19099545385592</v>
      </c>
      <c r="H21" s="3415" t="n">
        <v>4.7827094243E-4</v>
      </c>
      <c r="I21" s="3415" t="n">
        <v>3.11506543E-5</v>
      </c>
    </row>
    <row r="22" ht="12.0" customHeight="true">
      <c r="A22" s="3428" t="s">
        <v>3310</v>
      </c>
      <c r="B22" s="3415" t="n">
        <v>0.00372311396</v>
      </c>
      <c r="C22" s="3415" t="n">
        <v>1.90334119450146</v>
      </c>
      <c r="D22" s="3415" t="n">
        <v>0.9</v>
      </c>
      <c r="E22" s="3415" t="n">
        <v>0.00708635617189</v>
      </c>
      <c r="F22" s="3418" t="s">
        <v>2945</v>
      </c>
      <c r="G22" s="3418" t="s">
        <v>2945</v>
      </c>
      <c r="H22" s="3415" t="s">
        <v>2945</v>
      </c>
      <c r="I22" s="3415" t="s">
        <v>2945</v>
      </c>
    </row>
    <row r="23" ht="12.0" customHeight="true">
      <c r="A23" s="3428" t="s">
        <v>3311</v>
      </c>
      <c r="B23" s="3415" t="n">
        <v>4.0391739603</v>
      </c>
      <c r="C23" s="3415" t="n">
        <v>1.2329233663369</v>
      </c>
      <c r="D23" s="3415" t="n">
        <v>0.9</v>
      </c>
      <c r="E23" s="3415" t="n">
        <v>4.97999195635341</v>
      </c>
      <c r="F23" s="3418" t="n">
        <v>2.6918055124884</v>
      </c>
      <c r="G23" s="3418" t="n">
        <v>0.09527132578491</v>
      </c>
      <c r="H23" s="3415" t="n">
        <v>0.01340516980026</v>
      </c>
      <c r="I23" s="3415" t="n">
        <v>4.7445043608E-4</v>
      </c>
    </row>
    <row r="24" ht="12.0" customHeight="true">
      <c r="A24" s="3428" t="s">
        <v>3312</v>
      </c>
      <c r="B24" s="3415" t="n">
        <v>27.8327049688</v>
      </c>
      <c r="C24" s="3415" t="n">
        <v>4.40058188521162</v>
      </c>
      <c r="D24" s="3415" t="n">
        <v>0.9</v>
      </c>
      <c r="E24" s="3415" t="n">
        <v>122.48009730214063</v>
      </c>
      <c r="F24" s="3418" t="n">
        <v>2.86565199529749</v>
      </c>
      <c r="G24" s="3418" t="n">
        <v>0.20164482932206</v>
      </c>
      <c r="H24" s="3415" t="n">
        <v>0.35098533521811</v>
      </c>
      <c r="I24" s="3415" t="n">
        <v>0.02469747831584</v>
      </c>
    </row>
    <row r="25" ht="12.0" customHeight="true">
      <c r="A25" s="775" t="s">
        <v>720</v>
      </c>
      <c r="B25" s="3416" t="s">
        <v>1185</v>
      </c>
      <c r="C25" s="3416" t="s">
        <v>1185</v>
      </c>
      <c r="D25" s="3416" t="s">
        <v>1185</v>
      </c>
      <c r="E25" s="3418" t="n">
        <v>8.51684424043742</v>
      </c>
      <c r="F25" s="3418" t="n">
        <v>2.06513401520851</v>
      </c>
      <c r="G25" s="3418" t="n">
        <v>0.14534877643088</v>
      </c>
      <c r="H25" s="3418" t="n">
        <v>0.01758842474316</v>
      </c>
      <c r="I25" s="3418" t="n">
        <v>0.0012379128894</v>
      </c>
    </row>
    <row r="26" ht="12.0" customHeight="true">
      <c r="A26" s="1247" t="s">
        <v>551</v>
      </c>
      <c r="B26" s="3416" t="s">
        <v>1185</v>
      </c>
      <c r="C26" s="3416" t="s">
        <v>1185</v>
      </c>
      <c r="D26" s="3416" t="s">
        <v>1185</v>
      </c>
      <c r="E26" s="3418" t="n">
        <v>8.51684424043742</v>
      </c>
      <c r="F26" s="3418" t="n">
        <v>2.06513401520851</v>
      </c>
      <c r="G26" s="3418" t="n">
        <v>0.14534877643088</v>
      </c>
      <c r="H26" s="3418" t="n">
        <v>0.01758842474316</v>
      </c>
      <c r="I26" s="3418" t="n">
        <v>0.0012379128894</v>
      </c>
    </row>
    <row r="27" ht="12.0" customHeight="true">
      <c r="A27" s="3428" t="s">
        <v>3313</v>
      </c>
      <c r="B27" s="3415" t="n">
        <v>1.51259598351</v>
      </c>
      <c r="C27" s="3415" t="n">
        <v>3.66837955695718</v>
      </c>
      <c r="D27" s="3415" t="n">
        <v>0.9</v>
      </c>
      <c r="E27" s="3415" t="n">
        <v>5.54877618384362</v>
      </c>
      <c r="F27" s="3418" t="n">
        <v>1.61828975524472</v>
      </c>
      <c r="G27" s="3418" t="n">
        <v>0.11442286720604</v>
      </c>
      <c r="H27" s="3415" t="n">
        <v>0.00897952765246</v>
      </c>
      <c r="I27" s="3415" t="n">
        <v>6.3490688044E-4</v>
      </c>
    </row>
    <row r="28" ht="12.0" customHeight="true">
      <c r="A28" s="3428" t="s">
        <v>3314</v>
      </c>
      <c r="B28" s="3415" t="n">
        <v>1.45476631124</v>
      </c>
      <c r="C28" s="3415" t="n">
        <v>2.04023700140809</v>
      </c>
      <c r="D28" s="3415" t="n">
        <v>0.9</v>
      </c>
      <c r="E28" s="3415" t="n">
        <v>2.9680680565938</v>
      </c>
      <c r="F28" s="3418" t="n">
        <v>2.90050528712596</v>
      </c>
      <c r="G28" s="3418" t="n">
        <v>0.20316448189939</v>
      </c>
      <c r="H28" s="3415" t="n">
        <v>0.0086088970907</v>
      </c>
      <c r="I28" s="3415" t="n">
        <v>6.0300600896E-4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478.19305851733856</v>
      </c>
      <c r="F30" s="3418" t="n">
        <v>3.17256750287027</v>
      </c>
      <c r="G30" s="3418" t="n">
        <v>0.1313772392995</v>
      </c>
      <c r="H30" s="3418" t="n">
        <v>1.51709975755025</v>
      </c>
      <c r="I30" s="3418" t="n">
        <v>0.06282368388019</v>
      </c>
    </row>
    <row r="31" ht="12.0" customHeight="true">
      <c r="A31" s="3428" t="s">
        <v>3315</v>
      </c>
      <c r="B31" s="3415" t="n">
        <v>85.60580209406</v>
      </c>
      <c r="C31" s="3415" t="n">
        <v>4.61671583484988</v>
      </c>
      <c r="D31" s="3415" t="n">
        <v>0.9</v>
      </c>
      <c r="E31" s="3415" t="n">
        <v>395.21766208267195</v>
      </c>
      <c r="F31" s="3418" t="n">
        <v>3.22632143292486</v>
      </c>
      <c r="G31" s="3418" t="n">
        <v>0.11297920023182</v>
      </c>
      <c r="H31" s="3415" t="n">
        <v>1.27509921384778</v>
      </c>
      <c r="I31" s="3415" t="n">
        <v>0.04465137537959</v>
      </c>
    </row>
    <row r="32" ht="12.0" customHeight="true">
      <c r="A32" s="3428" t="s">
        <v>3316</v>
      </c>
      <c r="B32" s="3415" t="n">
        <v>29.08423782018</v>
      </c>
      <c r="C32" s="3415" t="n">
        <v>0.9829946829119</v>
      </c>
      <c r="D32" s="3415" t="n">
        <v>0.9</v>
      </c>
      <c r="E32" s="3415" t="n">
        <v>28.5896511337822</v>
      </c>
      <c r="F32" s="3418" t="n">
        <v>2.3125822955456</v>
      </c>
      <c r="G32" s="3418" t="n">
        <v>0.16264314197999</v>
      </c>
      <c r="H32" s="3415" t="n">
        <v>0.06611592104781</v>
      </c>
      <c r="I32" s="3415" t="n">
        <v>0.00464991068851</v>
      </c>
    </row>
    <row r="33" ht="12.0" customHeight="true">
      <c r="A33" s="3428" t="s">
        <v>3317</v>
      </c>
      <c r="B33" s="3415" t="n">
        <v>32.84357120403</v>
      </c>
      <c r="C33" s="3415" t="n">
        <v>1.29777313418648</v>
      </c>
      <c r="D33" s="3415" t="n">
        <v>0.9</v>
      </c>
      <c r="E33" s="3415" t="n">
        <v>42.62350433933073</v>
      </c>
      <c r="F33" s="3418" t="n">
        <v>3.29833558674959</v>
      </c>
      <c r="G33" s="3418" t="n">
        <v>0.28812669199908</v>
      </c>
      <c r="H33" s="3415" t="n">
        <v>0.14058662119439</v>
      </c>
      <c r="I33" s="3415" t="n">
        <v>0.0122809693067</v>
      </c>
    </row>
    <row r="34" ht="12.0" customHeight="true">
      <c r="A34" s="3428" t="s">
        <v>3318</v>
      </c>
      <c r="B34" s="3415" t="n">
        <v>3.16185453053</v>
      </c>
      <c r="C34" s="3415" t="n">
        <v>2.09729164398239</v>
      </c>
      <c r="D34" s="3415" t="n">
        <v>0.9</v>
      </c>
      <c r="E34" s="3415" t="n">
        <v>6.63133108636844</v>
      </c>
      <c r="F34" s="3418" t="n">
        <v>3.0797384467504</v>
      </c>
      <c r="G34" s="3418" t="n">
        <v>0.10871210885276</v>
      </c>
      <c r="H34" s="3415" t="n">
        <v>0.02042276529982</v>
      </c>
      <c r="I34" s="3415" t="n">
        <v>7.209059869E-4</v>
      </c>
    </row>
    <row r="35" ht="12.0" customHeight="true">
      <c r="A35" s="3428" t="s">
        <v>3319</v>
      </c>
      <c r="B35" s="3415" t="n">
        <v>8.34297229217</v>
      </c>
      <c r="C35" s="3415" t="n">
        <v>0.59795200814417</v>
      </c>
      <c r="D35" s="3415" t="n">
        <v>0.9</v>
      </c>
      <c r="E35" s="3415" t="n">
        <v>4.98869703599425</v>
      </c>
      <c r="F35" s="3418" t="n">
        <v>2.82268811504075</v>
      </c>
      <c r="G35" s="3418" t="n">
        <v>0.09893172002409</v>
      </c>
      <c r="H35" s="3415" t="n">
        <v>0.01408153583304</v>
      </c>
      <c r="I35" s="3415" t="n">
        <v>4.9354037845E-4</v>
      </c>
    </row>
    <row r="36" ht="12.0" customHeight="true">
      <c r="A36" s="3428" t="s">
        <v>3320</v>
      </c>
      <c r="B36" s="3415" t="n">
        <v>5.60478384911</v>
      </c>
      <c r="C36" s="3415" t="n">
        <v>0.02537347434256</v>
      </c>
      <c r="D36" s="3415" t="n">
        <v>0.9</v>
      </c>
      <c r="E36" s="3415" t="n">
        <v>0.14221283919099</v>
      </c>
      <c r="F36" s="3418" t="n">
        <v>5.58107363530005</v>
      </c>
      <c r="G36" s="3418" t="n">
        <v>0.18973068953193</v>
      </c>
      <c r="H36" s="3415" t="n">
        <v>7.9370032741E-4</v>
      </c>
      <c r="I36" s="3415" t="n">
        <v>2.698214004E-5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6.821852E7</v>
      </c>
      <c r="C43" s="3415" t="n">
        <v>5411502.0</v>
      </c>
      <c r="D43" s="3415" t="n">
        <v>3.25327E8</v>
      </c>
      <c r="E43" s="3416" t="s">
        <v>1185</v>
      </c>
      <c r="F43" s="3415" t="n">
        <v>9768428.0</v>
      </c>
      <c r="G43" s="3415" t="n">
        <v>2442149.0</v>
      </c>
      <c r="H43" s="3415" t="n">
        <v>4526789.0</v>
      </c>
      <c r="I43" s="3415" t="n">
        <v>2.065805E7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0.01726557848069</v>
      </c>
      <c r="C46" s="3415" t="n">
        <v>0.00576936669781</v>
      </c>
      <c r="D46" s="3415" t="n">
        <v>0.00466970400749</v>
      </c>
      <c r="E46" s="3416" t="s">
        <v>1185</v>
      </c>
      <c r="F46" s="3415" t="n">
        <v>0.00683728868001</v>
      </c>
      <c r="G46" s="3415" t="n">
        <v>0.00909190160652</v>
      </c>
      <c r="H46" s="3415" t="n">
        <v>0.00880273923199</v>
      </c>
      <c r="I46" s="3415" t="n">
        <v>0.00804102423953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842293.4178506036</v>
      </c>
      <c r="C8" s="3416" t="s">
        <v>1185</v>
      </c>
      <c r="D8" s="3416" t="s">
        <v>1185</v>
      </c>
      <c r="E8" s="3416" t="s">
        <v>1185</v>
      </c>
      <c r="F8" s="3418" t="n">
        <v>57657.897683101495</v>
      </c>
      <c r="G8" s="3418" t="s">
        <v>2947</v>
      </c>
      <c r="H8" s="3418" t="n">
        <v>1.77527188558637</v>
      </c>
      <c r="I8" s="312"/>
      <c r="J8" s="26"/>
      <c r="K8" s="26"/>
      <c r="L8" s="26"/>
    </row>
    <row r="9" spans="1:12" ht="12" customHeight="1" x14ac:dyDescent="0.15">
      <c r="A9" s="1001" t="s">
        <v>108</v>
      </c>
      <c r="B9" s="3415" t="n">
        <v>842293.4178506036</v>
      </c>
      <c r="C9" s="3418" t="n">
        <v>68.45345868929513</v>
      </c>
      <c r="D9" s="3418" t="s">
        <v>2945</v>
      </c>
      <c r="E9" s="3418" t="n">
        <v>2.10766444087451</v>
      </c>
      <c r="F9" s="3415" t="n">
        <v>57657.897683101495</v>
      </c>
      <c r="G9" s="3415" t="s">
        <v>2945</v>
      </c>
      <c r="H9" s="3415" t="n">
        <v>1.77527188558637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636532.0108138298</v>
      </c>
      <c r="C12" s="3416" t="s">
        <v>1185</v>
      </c>
      <c r="D12" s="3416" t="s">
        <v>1185</v>
      </c>
      <c r="E12" s="3416" t="s">
        <v>1185</v>
      </c>
      <c r="F12" s="3418" t="n">
        <v>45175.89500835902</v>
      </c>
      <c r="G12" s="3418" t="n">
        <v>4.50680644392659</v>
      </c>
      <c r="H12" s="3418" t="n">
        <v>1.14458576353691</v>
      </c>
      <c r="I12" s="312"/>
      <c r="J12" s="329"/>
      <c r="K12" s="329"/>
      <c r="L12" s="329"/>
    </row>
    <row r="13" spans="1:12" ht="12" customHeight="1" x14ac:dyDescent="0.15">
      <c r="A13" s="1026" t="s">
        <v>117</v>
      </c>
      <c r="B13" s="3415" t="n">
        <v>516692.0933967846</v>
      </c>
      <c r="C13" s="3418" t="n">
        <v>71.17474695472804</v>
      </c>
      <c r="D13" s="3418" t="n">
        <v>7.1304506590964</v>
      </c>
      <c r="E13" s="3418" t="n">
        <v>1.8109081038975</v>
      </c>
      <c r="F13" s="3415" t="n">
        <v>36775.42900102485</v>
      </c>
      <c r="G13" s="3415" t="n">
        <v>3.684247477911</v>
      </c>
      <c r="H13" s="3415" t="n">
        <v>0.935681899152</v>
      </c>
      <c r="I13" s="312"/>
      <c r="J13" s="329"/>
      <c r="K13" s="329"/>
      <c r="L13" s="329"/>
    </row>
    <row r="14" spans="1:12" ht="12" customHeight="1" x14ac:dyDescent="0.15">
      <c r="A14" s="1013" t="s">
        <v>118</v>
      </c>
      <c r="B14" s="3415" t="n">
        <v>119839.9174170452</v>
      </c>
      <c r="C14" s="3418" t="n">
        <v>70.09739482797191</v>
      </c>
      <c r="D14" s="3418" t="n">
        <v>6.86381452644922</v>
      </c>
      <c r="E14" s="3418" t="n">
        <v>1.74319099084423</v>
      </c>
      <c r="F14" s="3415" t="n">
        <v>8400.466007334166</v>
      </c>
      <c r="G14" s="3415" t="n">
        <v>0.82255896601559</v>
      </c>
      <c r="H14" s="3415" t="n">
        <v>0.20890386438491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75.07016404078779</v>
      </c>
      <c r="C30" s="3418" t="n">
        <v>24.92983595921221</v>
      </c>
      <c r="D30" s="303"/>
      <c r="E30" s="303"/>
      <c r="F30" s="303"/>
      <c r="G30" s="303"/>
      <c r="H30" s="303"/>
      <c r="I30" s="312"/>
      <c r="J30" s="325"/>
      <c r="K30" s="325"/>
      <c r="L30" s="325"/>
    </row>
    <row r="31" spans="1:12" ht="12" customHeight="1" x14ac:dyDescent="0.15">
      <c r="A31" s="935" t="s">
        <v>308</v>
      </c>
      <c r="B31" s="3418" t="n">
        <v>46.09723613201872</v>
      </c>
      <c r="C31" s="3418" t="n">
        <v>53.90276386798128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222659.615243882</v>
      </c>
      <c r="C7" s="3417" t="n">
        <v>15.115769888</v>
      </c>
      <c r="D7" s="3417" t="n">
        <v>84.41117480491513</v>
      </c>
      <c r="E7" s="3417" t="n">
        <v>96080.80891437079</v>
      </c>
      <c r="F7" s="3417" t="n">
        <v>15218.870264718875</v>
      </c>
      <c r="G7" s="3417" t="n">
        <v>4856.552819</v>
      </c>
      <c r="H7" s="3417" t="n">
        <v>0.88158741842452</v>
      </c>
      <c r="I7" s="3417" t="n">
        <v>0.00702969068252</v>
      </c>
      <c r="J7" s="3417" t="n">
        <v>763.0685519687953</v>
      </c>
      <c r="K7" s="3417" t="n">
        <v>2264.380272679025</v>
      </c>
      <c r="L7" s="3417" t="n">
        <v>5840.320791110913</v>
      </c>
      <c r="M7" s="3417" t="n">
        <v>1042.781888935152</v>
      </c>
    </row>
    <row r="8" spans="1:13" ht="12" customHeight="1" x14ac:dyDescent="0.15">
      <c r="A8" s="1077" t="s">
        <v>315</v>
      </c>
      <c r="B8" s="3417" t="n">
        <v>65868.28558263023</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40238.72518384451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14424.965945144075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2568.8072733062095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8635.787180335426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57705.36167362579</v>
      </c>
      <c r="C13" s="3417" t="n">
        <v>13.7245</v>
      </c>
      <c r="D13" s="3417" t="n">
        <v>68.3562047804398</v>
      </c>
      <c r="E13" s="3417" t="n">
        <v>32230.783876948615</v>
      </c>
      <c r="F13" s="3417" t="s">
        <v>2944</v>
      </c>
      <c r="G13" s="3417" t="s">
        <v>2944</v>
      </c>
      <c r="H13" s="3417" t="s">
        <v>2944</v>
      </c>
      <c r="I13" s="3417" t="s">
        <v>2944</v>
      </c>
      <c r="J13" s="3417" t="n">
        <v>128.48781241697367</v>
      </c>
      <c r="K13" s="3417" t="n">
        <v>344.50420906530184</v>
      </c>
      <c r="L13" s="3417" t="n">
        <v>243.7776102882866</v>
      </c>
      <c r="M13" s="3417" t="n">
        <v>303.28335361718615</v>
      </c>
    </row>
    <row r="14" spans="1:13" ht="12" customHeight="1" x14ac:dyDescent="0.15">
      <c r="A14" s="1080" t="s">
        <v>321</v>
      </c>
      <c r="B14" s="3417" t="n">
        <v>14302.061319273162</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45.91542123600854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15.82578354443126</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6.615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86.46000000000001</v>
      </c>
      <c r="C18" s="3417" t="n">
        <v>0.3828</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1692.9777486910996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1548.198636806232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32300.60486767585</v>
      </c>
      <c r="C21" s="3417" t="n">
        <v>13.3417</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32230.783876948615</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7775.059101179449</v>
      </c>
      <c r="C23" s="3417" t="s">
        <v>2947</v>
      </c>
      <c r="D23" s="3417" t="s">
        <v>2944</v>
      </c>
      <c r="E23" s="3417" t="s">
        <v>2944</v>
      </c>
      <c r="F23" s="3417" t="s">
        <v>2944</v>
      </c>
      <c r="G23" s="3417" t="s">
        <v>2944</v>
      </c>
      <c r="H23" s="3417" t="s">
        <v>2944</v>
      </c>
      <c r="I23" s="3417" t="s">
        <v>2944</v>
      </c>
      <c r="J23" s="3417" t="n">
        <v>128.48781241697367</v>
      </c>
      <c r="K23" s="3417" t="n">
        <v>344.50420906530184</v>
      </c>
      <c r="L23" s="3417" t="n">
        <v>243.7776102882866</v>
      </c>
      <c r="M23" s="3417" t="n">
        <v>303.28335361718615</v>
      </c>
    </row>
    <row r="24" spans="1:13" ht="12" customHeight="1" x14ac:dyDescent="0.15">
      <c r="A24" s="1077" t="s">
        <v>330</v>
      </c>
      <c r="B24" s="3417" t="n">
        <v>99085.34762762599</v>
      </c>
      <c r="C24" s="3417" t="n">
        <v>1.391269888</v>
      </c>
      <c r="D24" s="3417" t="s">
        <v>2944</v>
      </c>
      <c r="E24" s="3417" t="s">
        <v>2947</v>
      </c>
      <c r="F24" s="3417" t="n">
        <v>8801.532299514483</v>
      </c>
      <c r="G24" s="3417" t="s">
        <v>2944</v>
      </c>
      <c r="H24" s="3417" t="n">
        <v>0.21115068218987</v>
      </c>
      <c r="I24" s="3417" t="s">
        <v>2944</v>
      </c>
      <c r="J24" s="3417" t="n">
        <v>84.84529544542237</v>
      </c>
      <c r="K24" s="3417" t="n">
        <v>1091.117306158027</v>
      </c>
      <c r="L24" s="3417" t="n">
        <v>55.71312168565201</v>
      </c>
      <c r="M24" s="3417" t="n">
        <v>242.9531537334513</v>
      </c>
    </row>
    <row r="25" spans="1:13" ht="12" customHeight="1" x14ac:dyDescent="0.15">
      <c r="A25" s="1078" t="s">
        <v>331</v>
      </c>
      <c r="B25" s="3417" t="n">
        <v>89015.43416814166</v>
      </c>
      <c r="C25" s="3417" t="n">
        <v>0.760269888</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2185.0</v>
      </c>
      <c r="C26" s="3417" t="n">
        <v>0.631</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6285.917431963004</v>
      </c>
      <c r="C27" s="3416" t="s">
        <v>1185</v>
      </c>
      <c r="D27" s="3416" t="s">
        <v>1185</v>
      </c>
      <c r="E27" s="3416" t="s">
        <v>1185</v>
      </c>
      <c r="F27" s="3417" t="n">
        <v>8801.532299514483</v>
      </c>
      <c r="G27" s="3416" t="s">
        <v>1185</v>
      </c>
      <c r="H27" s="3417" t="s">
        <v>2944</v>
      </c>
      <c r="I27" s="3416" t="s">
        <v>1185</v>
      </c>
      <c r="J27" s="3415" t="s">
        <v>2942</v>
      </c>
      <c r="K27" s="3415" t="s">
        <v>2942</v>
      </c>
      <c r="L27" s="3415" t="s">
        <v>2942</v>
      </c>
      <c r="M27" s="3415" t="s">
        <v>2942</v>
      </c>
    </row>
    <row r="28" spans="1:13" ht="12" customHeight="1" x14ac:dyDescent="0.15">
      <c r="A28" s="1081" t="s">
        <v>334</v>
      </c>
      <c r="B28" s="3417" t="n">
        <v>146.99082492864116</v>
      </c>
      <c r="C28" s="3416" t="s">
        <v>1185</v>
      </c>
      <c r="D28" s="3416" t="s">
        <v>1185</v>
      </c>
      <c r="E28" s="3417" t="s">
        <v>2947</v>
      </c>
      <c r="F28" s="3417" t="s">
        <v>2944</v>
      </c>
      <c r="G28" s="3417" t="s">
        <v>2944</v>
      </c>
      <c r="H28" s="3417" t="n">
        <v>0.21115068218987</v>
      </c>
      <c r="I28" s="3416" t="s">
        <v>1185</v>
      </c>
      <c r="J28" s="3415" t="s">
        <v>2942</v>
      </c>
      <c r="K28" s="3415" t="s">
        <v>2942</v>
      </c>
      <c r="L28" s="3415" t="s">
        <v>2942</v>
      </c>
      <c r="M28" s="3415" t="s">
        <v>2942</v>
      </c>
    </row>
    <row r="29" spans="1:13" ht="12" customHeight="1" x14ac:dyDescent="0.15">
      <c r="A29" s="1082" t="s">
        <v>335</v>
      </c>
      <c r="B29" s="3417" t="n">
        <v>587.0</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865.0052025926927</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84.84529544542237</v>
      </c>
      <c r="K31" s="3417" t="n">
        <v>1091.117306158027</v>
      </c>
      <c r="L31" s="3417" t="n">
        <v>55.71312168565201</v>
      </c>
      <c r="M31" s="3417" t="n">
        <v>242.9531537334513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457.3797184221808</v>
      </c>
      <c r="F11" s="3417" t="n">
        <v>6412.307552319729</v>
      </c>
      <c r="G11" s="3417" t="s">
        <v>2973</v>
      </c>
      <c r="H11" s="3417" t="n">
        <v>0.05489089362918</v>
      </c>
      <c r="I11" s="3417" t="n">
        <v>0.00702969068252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457.3195528972794</v>
      </c>
      <c r="F12" s="3417" t="n">
        <v>6410.770514716536</v>
      </c>
      <c r="G12" s="3417" t="s">
        <v>2948</v>
      </c>
      <c r="H12" s="3417" t="n">
        <v>0.05483663220061</v>
      </c>
      <c r="I12" s="3417" t="n">
        <v>0.00702969068252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0.0132403820442</v>
      </c>
      <c r="F14" s="3417" t="n">
        <v>0.50401897462239</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0.0469251428572</v>
      </c>
      <c r="F16" s="3417" t="n">
        <v>1.03301862857142</v>
      </c>
      <c r="G16" s="3417" t="s">
        <v>2948</v>
      </c>
      <c r="H16" s="3417" t="n">
        <v>5.426142857E-5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63392.645318999996</v>
      </c>
      <c r="F17" s="3417" t="n">
        <v>3.246048</v>
      </c>
      <c r="G17" s="3417" t="n">
        <v>4856.552819</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52717.537519</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128.895</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49.0768</v>
      </c>
      <c r="F20" s="3417" t="n">
        <v>3.246048</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10497.136</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4856.552819</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15.74033224253736</v>
      </c>
      <c r="E24" s="3417" t="s">
        <v>2944</v>
      </c>
      <c r="F24" s="3417" t="n">
        <v>1.78436488466205</v>
      </c>
      <c r="G24" s="3417" t="s">
        <v>2944</v>
      </c>
      <c r="H24" s="3417" t="n">
        <v>0.61554584260547</v>
      </c>
      <c r="I24" s="3417" t="s">
        <v>2944</v>
      </c>
      <c r="J24" s="3417" t="n">
        <v>6.85434551580697</v>
      </c>
      <c r="K24" s="3417" t="n">
        <v>55.34220665386509</v>
      </c>
      <c r="L24" s="3417" t="n">
        <v>4820.184925452172</v>
      </c>
      <c r="M24" s="3417" t="n">
        <v>2.20989399881778</v>
      </c>
      <c r="N24" s="26"/>
    </row>
    <row r="25" spans="1:14" ht="12.75" customHeight="1" x14ac:dyDescent="0.15">
      <c r="A25" s="1087" t="s">
        <v>353</v>
      </c>
      <c r="B25" s="3416" t="s">
        <v>1185</v>
      </c>
      <c r="C25" s="3416" t="s">
        <v>1185</v>
      </c>
      <c r="D25" s="3416" t="s">
        <v>1185</v>
      </c>
      <c r="E25" s="3417" t="s">
        <v>2944</v>
      </c>
      <c r="F25" s="3417" t="n">
        <v>1.78436488466205</v>
      </c>
      <c r="G25" s="3417" t="s">
        <v>2944</v>
      </c>
      <c r="H25" s="3417" t="n">
        <v>0.61554584260547</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15.74033224253736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6.85434551580697</v>
      </c>
      <c r="K28" s="3417" t="n">
        <v>55.34220665386509</v>
      </c>
      <c r="L28" s="3417" t="n">
        <v>4820.184925452172</v>
      </c>
      <c r="M28" s="3417" t="n">
        <v>2.20989399881778</v>
      </c>
      <c r="N28" s="26"/>
    </row>
    <row r="29" spans="1:14" ht="13" x14ac:dyDescent="0.15">
      <c r="A29" s="1086" t="s">
        <v>2087</v>
      </c>
      <c r="B29" s="3417" t="n">
        <v>0.62036</v>
      </c>
      <c r="C29" s="3417" t="s">
        <v>2944</v>
      </c>
      <c r="D29" s="3417" t="n">
        <v>0.31463778193797</v>
      </c>
      <c r="E29" s="3417" t="s">
        <v>2943</v>
      </c>
      <c r="F29" s="3417" t="s">
        <v>2943</v>
      </c>
      <c r="G29" s="3417" t="s">
        <v>2943</v>
      </c>
      <c r="H29" s="3417" t="s">
        <v>2943</v>
      </c>
      <c r="I29" s="3417" t="s">
        <v>2943</v>
      </c>
      <c r="J29" s="3417" t="n">
        <v>542.8810985905923</v>
      </c>
      <c r="K29" s="3417" t="n">
        <v>773.416550801831</v>
      </c>
      <c r="L29" s="3417" t="n">
        <v>720.645133684802</v>
      </c>
      <c r="M29" s="3417" t="n">
        <v>494.3354875856967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65868.28558263023</v>
      </c>
      <c r="H9" s="3418" t="n">
        <v>520.5822035559247</v>
      </c>
      <c r="I9" s="3416" t="s">
        <v>1185</v>
      </c>
      <c r="J9" s="3416" t="s">
        <v>1185</v>
      </c>
      <c r="K9" s="3416" t="s">
        <v>1185</v>
      </c>
      <c r="L9" s="3416" t="s">
        <v>1185</v>
      </c>
      <c r="M9" s="26"/>
      <c r="N9" s="26"/>
    </row>
    <row r="10" spans="1:14" x14ac:dyDescent="0.15">
      <c r="A10" s="1097" t="s">
        <v>360</v>
      </c>
      <c r="B10" s="3415" t="s">
        <v>3018</v>
      </c>
      <c r="C10" s="3415" t="n">
        <v>77337.0</v>
      </c>
      <c r="D10" s="3418" t="n">
        <v>0.52030367332382</v>
      </c>
      <c r="E10" s="3416" t="s">
        <v>1185</v>
      </c>
      <c r="F10" s="3416" t="s">
        <v>1185</v>
      </c>
      <c r="G10" s="3415" t="n">
        <v>40238.72518384451</v>
      </c>
      <c r="H10" s="3415" t="s">
        <v>2945</v>
      </c>
      <c r="I10" s="3416" t="s">
        <v>1185</v>
      </c>
      <c r="J10" s="3416" t="s">
        <v>1185</v>
      </c>
      <c r="K10" s="3416" t="s">
        <v>1185</v>
      </c>
      <c r="L10" s="3416" t="s">
        <v>1185</v>
      </c>
      <c r="M10" s="26"/>
      <c r="N10" s="26"/>
    </row>
    <row r="11" spans="1:14" ht="12" customHeight="1" x14ac:dyDescent="0.15">
      <c r="A11" s="1097" t="s">
        <v>317</v>
      </c>
      <c r="B11" s="3415" t="s">
        <v>3019</v>
      </c>
      <c r="C11" s="3415" t="n">
        <v>19708.0</v>
      </c>
      <c r="D11" s="3418" t="n">
        <v>0.7583493073219</v>
      </c>
      <c r="E11" s="3416" t="s">
        <v>1185</v>
      </c>
      <c r="F11" s="3416" t="s">
        <v>1185</v>
      </c>
      <c r="G11" s="3415" t="n">
        <v>14424.965945144075</v>
      </c>
      <c r="H11" s="3415" t="n">
        <v>520.5822035559247</v>
      </c>
      <c r="I11" s="3416" t="s">
        <v>1185</v>
      </c>
      <c r="J11" s="3416" t="s">
        <v>1185</v>
      </c>
      <c r="K11" s="3416" t="s">
        <v>1185</v>
      </c>
      <c r="L11" s="3416" t="s">
        <v>1185</v>
      </c>
      <c r="M11" s="26"/>
      <c r="N11" s="26"/>
    </row>
    <row r="12" spans="1:14" x14ac:dyDescent="0.15">
      <c r="A12" s="1097" t="s">
        <v>318</v>
      </c>
      <c r="B12" s="3415" t="s">
        <v>3020</v>
      </c>
      <c r="C12" s="3415" t="n">
        <v>5988.356443308789</v>
      </c>
      <c r="D12" s="3418" t="n">
        <v>0.42896699580676</v>
      </c>
      <c r="E12" s="3416" t="s">
        <v>1185</v>
      </c>
      <c r="F12" s="3416" t="s">
        <v>1185</v>
      </c>
      <c r="G12" s="3415" t="n">
        <v>2568.8072733062095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8635.787180335426</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3158.3</v>
      </c>
      <c r="D15" s="3418" t="n">
        <v>0.41492</v>
      </c>
      <c r="E15" s="3416" t="s">
        <v>1185</v>
      </c>
      <c r="F15" s="3416" t="s">
        <v>1185</v>
      </c>
      <c r="G15" s="3415" t="n">
        <v>1310.4418360000002</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16381.836275725665</v>
      </c>
      <c r="D17" s="3418" t="n">
        <v>0.44716265142938</v>
      </c>
      <c r="E17" s="3416" t="s">
        <v>1185</v>
      </c>
      <c r="F17" s="3416" t="s">
        <v>1185</v>
      </c>
      <c r="G17" s="3415" t="n">
        <v>7325.3453443354265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57705.36167362579</v>
      </c>
      <c r="H18" s="3418" t="n">
        <v>5925.3064</v>
      </c>
      <c r="I18" s="3418" t="n">
        <v>13.7245</v>
      </c>
      <c r="J18" s="3418" t="s">
        <v>3011</v>
      </c>
      <c r="K18" s="3418" t="n">
        <v>68.3562047804398</v>
      </c>
      <c r="L18" s="3418" t="s">
        <v>3011</v>
      </c>
      <c r="M18" s="26"/>
      <c r="N18" s="26"/>
    </row>
    <row r="19" spans="1:14" ht="12" customHeight="1" x14ac:dyDescent="0.15">
      <c r="A19" s="1097" t="s">
        <v>2092</v>
      </c>
      <c r="B19" s="3415" t="s">
        <v>3023</v>
      </c>
      <c r="C19" s="3415" t="n">
        <v>15728.126400000001</v>
      </c>
      <c r="D19" s="3418" t="n">
        <v>1.28606340035983</v>
      </c>
      <c r="E19" s="3418" t="s">
        <v>2947</v>
      </c>
      <c r="F19" s="3418" t="s">
        <v>2947</v>
      </c>
      <c r="G19" s="3415" t="n">
        <v>14302.061319273162</v>
      </c>
      <c r="H19" s="3415" t="n">
        <v>5925.3064</v>
      </c>
      <c r="I19" s="3415" t="s">
        <v>2944</v>
      </c>
      <c r="J19" s="3415" t="s">
        <v>2945</v>
      </c>
      <c r="K19" s="3415" t="s">
        <v>2944</v>
      </c>
      <c r="L19" s="3415" t="s">
        <v>2945</v>
      </c>
      <c r="M19" s="26"/>
      <c r="N19" s="26"/>
    </row>
    <row r="20" spans="1:14" ht="13.5" customHeight="1" x14ac:dyDescent="0.15">
      <c r="A20" s="1097" t="s">
        <v>322</v>
      </c>
      <c r="B20" s="3415" t="s">
        <v>3024</v>
      </c>
      <c r="C20" s="3415" t="n">
        <v>8120.0</v>
      </c>
      <c r="D20" s="3416" t="s">
        <v>1185</v>
      </c>
      <c r="E20" s="3416" t="s">
        <v>1185</v>
      </c>
      <c r="F20" s="3418" t="n">
        <v>0.0056546085266</v>
      </c>
      <c r="G20" s="3416" t="s">
        <v>1185</v>
      </c>
      <c r="H20" s="3416" t="s">
        <v>1185</v>
      </c>
      <c r="I20" s="3416" t="s">
        <v>1185</v>
      </c>
      <c r="J20" s="3416" t="s">
        <v>1185</v>
      </c>
      <c r="K20" s="3415" t="n">
        <v>45.91542123600854</v>
      </c>
      <c r="L20" s="3415" t="s">
        <v>2945</v>
      </c>
      <c r="M20" s="26"/>
      <c r="N20" s="26"/>
    </row>
    <row r="21" spans="1:14" ht="12" customHeight="1" x14ac:dyDescent="0.15">
      <c r="A21" s="1097" t="s">
        <v>323</v>
      </c>
      <c r="B21" s="3415" t="s">
        <v>3025</v>
      </c>
      <c r="C21" s="3415" t="n">
        <v>890.0</v>
      </c>
      <c r="D21" s="3418" t="s">
        <v>2944</v>
      </c>
      <c r="E21" s="3416" t="s">
        <v>1185</v>
      </c>
      <c r="F21" s="3418" t="n">
        <v>0.01778177926341</v>
      </c>
      <c r="G21" s="3415" t="s">
        <v>2944</v>
      </c>
      <c r="H21" s="3415" t="s">
        <v>2944</v>
      </c>
      <c r="I21" s="3416" t="s">
        <v>1185</v>
      </c>
      <c r="J21" s="3416" t="s">
        <v>1185</v>
      </c>
      <c r="K21" s="3415" t="n">
        <v>15.82578354443126</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6.615</v>
      </c>
      <c r="L22" s="3418" t="s">
        <v>2973</v>
      </c>
      <c r="M22" s="26"/>
      <c r="N22" s="26"/>
    </row>
    <row r="23" spans="1:14" ht="12" customHeight="1" x14ac:dyDescent="0.15">
      <c r="A23" s="849" t="s">
        <v>365</v>
      </c>
      <c r="B23" s="3415" t="s">
        <v>134</v>
      </c>
      <c r="C23" s="3415" t="n">
        <v>735.0</v>
      </c>
      <c r="D23" s="3418" t="s">
        <v>2944</v>
      </c>
      <c r="E23" s="3416" t="s">
        <v>1185</v>
      </c>
      <c r="F23" s="3418" t="n">
        <v>0.009</v>
      </c>
      <c r="G23" s="3415" t="s">
        <v>2944</v>
      </c>
      <c r="H23" s="3415" t="s">
        <v>2944</v>
      </c>
      <c r="I23" s="3416" t="s">
        <v>1185</v>
      </c>
      <c r="J23" s="3416" t="s">
        <v>1185</v>
      </c>
      <c r="K23" s="3415" t="n">
        <v>6.615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33.0</v>
      </c>
      <c r="D26" s="3418" t="n">
        <v>2.62</v>
      </c>
      <c r="E26" s="3418" t="n">
        <v>0.0116</v>
      </c>
      <c r="F26" s="3416" t="s">
        <v>1185</v>
      </c>
      <c r="G26" s="3418" t="n">
        <v>86.46000000000001</v>
      </c>
      <c r="H26" s="3418" t="s">
        <v>2947</v>
      </c>
      <c r="I26" s="3418" t="n">
        <v>0.3828</v>
      </c>
      <c r="J26" s="3418" t="s">
        <v>2947</v>
      </c>
      <c r="K26" s="3416" t="s">
        <v>1185</v>
      </c>
      <c r="L26" s="3416" t="s">
        <v>1185</v>
      </c>
      <c r="M26" s="26"/>
      <c r="N26" s="26"/>
    </row>
    <row r="27" spans="1:14" ht="12" customHeight="1" x14ac:dyDescent="0.15">
      <c r="A27" s="849" t="s">
        <v>368</v>
      </c>
      <c r="B27" s="3415" t="s">
        <v>134</v>
      </c>
      <c r="C27" s="3415" t="n">
        <v>33.0</v>
      </c>
      <c r="D27" s="3418" t="n">
        <v>2.62</v>
      </c>
      <c r="E27" s="3418" t="n">
        <v>0.0116</v>
      </c>
      <c r="F27" s="3416" t="s">
        <v>1185</v>
      </c>
      <c r="G27" s="3415" t="n">
        <v>86.46000000000001</v>
      </c>
      <c r="H27" s="3415" t="s">
        <v>2945</v>
      </c>
      <c r="I27" s="3415" t="n">
        <v>0.3828</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1350.0</v>
      </c>
      <c r="D29" s="3418" t="n">
        <v>1.25405759162304</v>
      </c>
      <c r="E29" s="3416" t="s">
        <v>1185</v>
      </c>
      <c r="F29" s="3416" t="s">
        <v>1185</v>
      </c>
      <c r="G29" s="3415" t="n">
        <v>1692.9777486910996</v>
      </c>
      <c r="H29" s="3415" t="s">
        <v>2945</v>
      </c>
      <c r="I29" s="3416" t="s">
        <v>1185</v>
      </c>
      <c r="J29" s="3416" t="s">
        <v>1185</v>
      </c>
      <c r="K29" s="3416" t="s">
        <v>1185</v>
      </c>
      <c r="L29" s="3416" t="s">
        <v>1185</v>
      </c>
      <c r="M29" s="26"/>
      <c r="N29" s="26"/>
    </row>
    <row r="30" spans="1:14" ht="12" customHeight="1" x14ac:dyDescent="0.15">
      <c r="A30" s="1097" t="s">
        <v>327</v>
      </c>
      <c r="B30" s="3415" t="s">
        <v>3027</v>
      </c>
      <c r="C30" s="3415" t="n">
        <v>15900.0</v>
      </c>
      <c r="D30" s="3418" t="n">
        <v>0.09737098344693</v>
      </c>
      <c r="E30" s="3416" t="s">
        <v>1185</v>
      </c>
      <c r="F30" s="3416" t="s">
        <v>1185</v>
      </c>
      <c r="G30" s="3415" t="n">
        <v>1548.198636806232</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32300.60486767585</v>
      </c>
      <c r="H31" s="3418" t="s">
        <v>3011</v>
      </c>
      <c r="I31" s="3418" t="n">
        <v>13.3417</v>
      </c>
      <c r="J31" s="3418" t="s">
        <v>2947</v>
      </c>
      <c r="K31" s="3416" t="s">
        <v>1185</v>
      </c>
      <c r="L31" s="3416" t="s">
        <v>1185</v>
      </c>
      <c r="M31" s="26"/>
      <c r="N31" s="26"/>
    </row>
    <row r="32" spans="1:14" ht="12" customHeight="1" x14ac:dyDescent="0.15">
      <c r="A32" s="849" t="s">
        <v>370</v>
      </c>
      <c r="B32" s="3415" t="s">
        <v>3028</v>
      </c>
      <c r="C32" s="3415" t="n">
        <v>5690.0</v>
      </c>
      <c r="D32" s="3418" t="n">
        <v>0.67</v>
      </c>
      <c r="E32" s="3418" t="n">
        <v>0.0023</v>
      </c>
      <c r="F32" s="3416" t="s">
        <v>1185</v>
      </c>
      <c r="G32" s="3415" t="n">
        <v>3812.3</v>
      </c>
      <c r="H32" s="3415" t="s">
        <v>2945</v>
      </c>
      <c r="I32" s="3415" t="n">
        <v>13.087</v>
      </c>
      <c r="J32" s="3415" t="s">
        <v>2945</v>
      </c>
      <c r="K32" s="3416" t="s">
        <v>1185</v>
      </c>
      <c r="L32" s="3416" t="s">
        <v>1185</v>
      </c>
      <c r="M32" s="26"/>
      <c r="N32" s="26"/>
    </row>
    <row r="33" spans="1:14" ht="12" customHeight="1" x14ac:dyDescent="0.15">
      <c r="A33" s="849" t="s">
        <v>371</v>
      </c>
      <c r="B33" s="3415" t="s">
        <v>3029</v>
      </c>
      <c r="C33" s="3415" t="n">
        <v>25385.0</v>
      </c>
      <c r="D33" s="3418" t="n">
        <v>0.79351237027714</v>
      </c>
      <c r="E33" s="3418" t="s">
        <v>2959</v>
      </c>
      <c r="F33" s="3416" t="s">
        <v>1185</v>
      </c>
      <c r="G33" s="3415" t="n">
        <v>20143.311519485167</v>
      </c>
      <c r="H33" s="3415" t="s">
        <v>2945</v>
      </c>
      <c r="I33" s="3415" t="s">
        <v>2942</v>
      </c>
      <c r="J33" s="3415" t="s">
        <v>2945</v>
      </c>
      <c r="K33" s="3416" t="s">
        <v>1185</v>
      </c>
      <c r="L33" s="3416" t="s">
        <v>1185</v>
      </c>
      <c r="M33" s="26"/>
      <c r="N33" s="26"/>
    </row>
    <row r="34" spans="1:14" ht="17.25" customHeight="1" x14ac:dyDescent="0.15">
      <c r="A34" s="1104" t="s">
        <v>372</v>
      </c>
      <c r="B34" s="3415" t="s">
        <v>3030</v>
      </c>
      <c r="C34" s="3415" t="n">
        <v>10310.0</v>
      </c>
      <c r="D34" s="3418" t="n">
        <v>0.04038164940405</v>
      </c>
      <c r="E34" s="3418" t="s">
        <v>2959</v>
      </c>
      <c r="F34" s="3416" t="s">
        <v>1185</v>
      </c>
      <c r="G34" s="3415" t="n">
        <v>416.3348053557836</v>
      </c>
      <c r="H34" s="3415" t="s">
        <v>2945</v>
      </c>
      <c r="I34" s="3415" t="s">
        <v>2942</v>
      </c>
      <c r="J34" s="3415" t="s">
        <v>2945</v>
      </c>
      <c r="K34" s="3416" t="s">
        <v>1185</v>
      </c>
      <c r="L34" s="3416" t="s">
        <v>1185</v>
      </c>
      <c r="M34" s="26"/>
      <c r="N34" s="26"/>
    </row>
    <row r="35" spans="1:14" ht="12" customHeight="1" x14ac:dyDescent="0.15">
      <c r="A35" s="849" t="s">
        <v>373</v>
      </c>
      <c r="B35" s="3415" t="s">
        <v>3031</v>
      </c>
      <c r="C35" s="3415" t="n">
        <v>4030.0</v>
      </c>
      <c r="D35" s="3418" t="n">
        <v>0.46238748025342</v>
      </c>
      <c r="E35" s="3418" t="s">
        <v>2959</v>
      </c>
      <c r="F35" s="3416" t="s">
        <v>1185</v>
      </c>
      <c r="G35" s="3415" t="n">
        <v>1863.4215454212888</v>
      </c>
      <c r="H35" s="3415" t="s">
        <v>2948</v>
      </c>
      <c r="I35" s="3415" t="s">
        <v>2942</v>
      </c>
      <c r="J35" s="3415" t="s">
        <v>2945</v>
      </c>
      <c r="K35" s="3416" t="s">
        <v>1185</v>
      </c>
      <c r="L35" s="3416" t="s">
        <v>1185</v>
      </c>
      <c r="M35" s="26"/>
      <c r="N35" s="26"/>
    </row>
    <row r="36" spans="1:14" ht="12" customHeight="1" x14ac:dyDescent="0.15">
      <c r="A36" s="849" t="s">
        <v>374</v>
      </c>
      <c r="B36" s="3415" t="s">
        <v>3032</v>
      </c>
      <c r="C36" s="3415" t="n">
        <v>1415.0</v>
      </c>
      <c r="D36" s="3418" t="n">
        <v>1.0</v>
      </c>
      <c r="E36" s="3418" t="n">
        <v>1.8E-4</v>
      </c>
      <c r="F36" s="3416" t="s">
        <v>1185</v>
      </c>
      <c r="G36" s="3415" t="n">
        <v>1415.0</v>
      </c>
      <c r="H36" s="3415" t="s">
        <v>2945</v>
      </c>
      <c r="I36" s="3415" t="n">
        <v>0.2547</v>
      </c>
      <c r="J36" s="3415" t="s">
        <v>2945</v>
      </c>
      <c r="K36" s="3416" t="s">
        <v>1185</v>
      </c>
      <c r="L36" s="3416" t="s">
        <v>1185</v>
      </c>
      <c r="M36" s="26"/>
      <c r="N36" s="26"/>
    </row>
    <row r="37" spans="1:14" ht="12" customHeight="1" x14ac:dyDescent="0.15">
      <c r="A37" s="849" t="s">
        <v>375</v>
      </c>
      <c r="B37" s="3415" t="s">
        <v>3033</v>
      </c>
      <c r="C37" s="3415" t="n">
        <v>1798.088088542139</v>
      </c>
      <c r="D37" s="3418" t="n">
        <v>2.58621200320833</v>
      </c>
      <c r="E37" s="3418" t="s">
        <v>2959</v>
      </c>
      <c r="F37" s="3416" t="s">
        <v>1185</v>
      </c>
      <c r="G37" s="3415" t="n">
        <v>4650.236997413611</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7775.059101179449</v>
      </c>
      <c r="H39" s="3418" t="s">
        <v>2947</v>
      </c>
      <c r="I39" s="3418" t="s">
        <v>2947</v>
      </c>
      <c r="J39" s="3418" t="s">
        <v>3011</v>
      </c>
      <c r="K39" s="3418" t="s">
        <v>2944</v>
      </c>
      <c r="L39" s="3418" t="s">
        <v>2980</v>
      </c>
      <c r="M39" s="26"/>
      <c r="N39" s="26"/>
    </row>
    <row r="40" spans="1:14" ht="12" customHeight="1" x14ac:dyDescent="0.15">
      <c r="A40" s="3430" t="s">
        <v>3034</v>
      </c>
      <c r="B40" s="3415" t="s">
        <v>3035</v>
      </c>
      <c r="C40" s="3415" t="n">
        <v>193.51405099999997</v>
      </c>
      <c r="D40" s="3418" t="n">
        <v>0.54917242353958</v>
      </c>
      <c r="E40" s="3418" t="s">
        <v>2945</v>
      </c>
      <c r="F40" s="3418" t="s">
        <v>2944</v>
      </c>
      <c r="G40" s="3415" t="n">
        <v>106.27258037663249</v>
      </c>
      <c r="H40" s="3415" t="s">
        <v>2945</v>
      </c>
      <c r="I40" s="3415" t="s">
        <v>2945</v>
      </c>
      <c r="J40" s="3415" t="s">
        <v>2945</v>
      </c>
      <c r="K40" s="3415" t="s">
        <v>2944</v>
      </c>
      <c r="L40" s="3415" t="s">
        <v>2944</v>
      </c>
      <c r="M40" s="26"/>
      <c r="N40" s="26"/>
    </row>
    <row r="41">
      <c r="A41" s="3430" t="s">
        <v>3036</v>
      </c>
      <c r="B41" s="3415" t="s">
        <v>3036</v>
      </c>
      <c r="C41" s="3415" t="n">
        <v>43338.0</v>
      </c>
      <c r="D41" s="3418" t="n">
        <v>0.03552295906595</v>
      </c>
      <c r="E41" s="3418" t="s">
        <v>2944</v>
      </c>
      <c r="F41" s="3418" t="s">
        <v>2944</v>
      </c>
      <c r="G41" s="3415" t="n">
        <v>1539.494</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6341.091058755406</v>
      </c>
      <c r="D43" s="3418" t="n">
        <v>0.73333</v>
      </c>
      <c r="E43" s="3418" t="s">
        <v>2944</v>
      </c>
      <c r="F43" s="3418" t="s">
        <v>2944</v>
      </c>
      <c r="G43" s="3415" t="n">
        <v>4650.112306117102</v>
      </c>
      <c r="H43" s="3415" t="s">
        <v>2945</v>
      </c>
      <c r="I43" s="3415" t="s">
        <v>2944</v>
      </c>
      <c r="J43" s="3415" t="s">
        <v>2944</v>
      </c>
      <c r="K43" s="3415" t="s">
        <v>2944</v>
      </c>
      <c r="L43" s="3415" t="s">
        <v>2944</v>
      </c>
    </row>
    <row r="44">
      <c r="A44" s="3430" t="s">
        <v>3039</v>
      </c>
      <c r="B44" s="3415" t="s">
        <v>3040</v>
      </c>
      <c r="C44" s="3415" t="n">
        <v>1479.1802146857144</v>
      </c>
      <c r="D44" s="3418" t="n">
        <v>1.0</v>
      </c>
      <c r="E44" s="3418" t="s">
        <v>2944</v>
      </c>
      <c r="F44" s="3418" t="s">
        <v>2944</v>
      </c>
      <c r="G44" s="3415" t="n">
        <v>1479.1802146857144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99085.34762762599</v>
      </c>
      <c r="H9" s="3418" t="s">
        <v>3011</v>
      </c>
      <c r="I9" s="3418" t="n">
        <v>1.391269888</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89015.43416814166</v>
      </c>
      <c r="H10" s="3418" t="s">
        <v>2945</v>
      </c>
      <c r="I10" s="3418" t="n">
        <v>0.760269888</v>
      </c>
      <c r="J10" s="3418" t="s">
        <v>2947</v>
      </c>
      <c r="K10" s="3416" t="s">
        <v>1185</v>
      </c>
      <c r="L10" s="3416" t="s">
        <v>1185</v>
      </c>
      <c r="M10" s="26"/>
      <c r="N10" s="26"/>
      <c r="O10" s="26"/>
    </row>
    <row r="11" spans="1:15" ht="12" customHeight="1" x14ac:dyDescent="0.15">
      <c r="A11" s="783" t="s">
        <v>377</v>
      </c>
      <c r="B11" s="3415" t="s">
        <v>3041</v>
      </c>
      <c r="C11" s="3415" t="n">
        <v>45064.2528</v>
      </c>
      <c r="D11" s="3418" t="n">
        <v>0.17732454703861</v>
      </c>
      <c r="E11" s="3418" t="s">
        <v>2944</v>
      </c>
      <c r="F11" s="3416" t="s">
        <v>1185</v>
      </c>
      <c r="G11" s="3415" t="n">
        <v>7990.998215393218</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46269.0144</v>
      </c>
      <c r="D12" s="3418" t="n">
        <v>0.67694720387892</v>
      </c>
      <c r="E12" s="3418" t="s">
        <v>2944</v>
      </c>
      <c r="F12" s="3416" t="s">
        <v>1185</v>
      </c>
      <c r="G12" s="3415" t="n">
        <v>31321.679924313357</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1755.0</v>
      </c>
      <c r="D13" s="3418" t="n">
        <v>0.7</v>
      </c>
      <c r="E13" s="3418" t="s">
        <v>2973</v>
      </c>
      <c r="F13" s="3416" t="s">
        <v>1185</v>
      </c>
      <c r="G13" s="3415" t="n">
        <v>1228.5</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11033.3664</v>
      </c>
      <c r="D14" s="3418" t="n">
        <v>0.2</v>
      </c>
      <c r="E14" s="3418" t="n">
        <v>6.890642986E-5</v>
      </c>
      <c r="F14" s="3416" t="s">
        <v>1185</v>
      </c>
      <c r="G14" s="3415" t="n">
        <v>2206.6732800000004</v>
      </c>
      <c r="H14" s="3415" t="s">
        <v>2945</v>
      </c>
      <c r="I14" s="3415" t="n">
        <v>0.760269888</v>
      </c>
      <c r="J14" s="3415" t="s">
        <v>2945</v>
      </c>
      <c r="K14" s="3416" t="s">
        <v>1185</v>
      </c>
      <c r="L14" s="3416" t="s">
        <v>1185</v>
      </c>
      <c r="M14" s="26"/>
      <c r="N14" s="26"/>
      <c r="O14" s="26"/>
    </row>
    <row r="15" spans="1:15" ht="12" customHeight="1" x14ac:dyDescent="0.15">
      <c r="A15" s="783" t="s">
        <v>381</v>
      </c>
      <c r="B15" s="3415" t="s">
        <v>134</v>
      </c>
      <c r="C15" s="3415" t="n">
        <v>59446.0944</v>
      </c>
      <c r="D15" s="3418" t="n">
        <v>0.03</v>
      </c>
      <c r="E15" s="3418" t="s">
        <v>2944</v>
      </c>
      <c r="F15" s="3416" t="s">
        <v>1185</v>
      </c>
      <c r="G15" s="3415" t="n">
        <v>1783.382832</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44484.19991643508</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59806.42020735811</v>
      </c>
      <c r="D17" s="3418" t="n">
        <v>0.61584659165918</v>
      </c>
      <c r="E17" s="3418" t="s">
        <v>2959</v>
      </c>
      <c r="F17" s="3416" t="s">
        <v>1185</v>
      </c>
      <c r="G17" s="3415" t="n">
        <v>36831.58004403799</v>
      </c>
      <c r="H17" s="3415" t="s">
        <v>2945</v>
      </c>
      <c r="I17" s="3415" t="s">
        <v>2942</v>
      </c>
      <c r="J17" s="3415" t="s">
        <v>2945</v>
      </c>
      <c r="K17" s="3416" t="s">
        <v>1185</v>
      </c>
      <c r="L17" s="3416" t="s">
        <v>1185</v>
      </c>
      <c r="M17" s="26"/>
      <c r="N17" s="26"/>
      <c r="O17" s="26"/>
    </row>
    <row r="18">
      <c r="A18" s="3438" t="s">
        <v>3044</v>
      </c>
      <c r="B18" s="3415" t="s">
        <v>2764</v>
      </c>
      <c r="C18" s="3415" t="n">
        <v>18240.1632</v>
      </c>
      <c r="D18" s="3418" t="n">
        <v>0.25969649678449</v>
      </c>
      <c r="E18" s="3418" t="s">
        <v>2959</v>
      </c>
      <c r="F18" s="3416" t="s">
        <v>1185</v>
      </c>
      <c r="G18" s="3415" t="n">
        <v>4736.906483817307</v>
      </c>
      <c r="H18" s="3415" t="s">
        <v>2945</v>
      </c>
      <c r="I18" s="3415" t="s">
        <v>2942</v>
      </c>
      <c r="J18" s="3415" t="s">
        <v>2945</v>
      </c>
      <c r="K18" s="3416" t="s">
        <v>1185</v>
      </c>
      <c r="L18" s="3416" t="s">
        <v>1185</v>
      </c>
    </row>
    <row r="19">
      <c r="A19" s="3438" t="s">
        <v>3045</v>
      </c>
      <c r="B19" s="3415" t="s">
        <v>2764</v>
      </c>
      <c r="C19" s="3415" t="n">
        <v>1755.3222579200003</v>
      </c>
      <c r="D19" s="3418" t="n">
        <v>1.66107013992679</v>
      </c>
      <c r="E19" s="3418" t="s">
        <v>2959</v>
      </c>
      <c r="F19" s="3416" t="s">
        <v>1185</v>
      </c>
      <c r="G19" s="3415" t="n">
        <v>2915.7133885797775</v>
      </c>
      <c r="H19" s="3415" t="s">
        <v>2945</v>
      </c>
      <c r="I19" s="3415" t="s">
        <v>2942</v>
      </c>
      <c r="J19" s="3415" t="s">
        <v>2945</v>
      </c>
      <c r="K19" s="3416" t="s">
        <v>1185</v>
      </c>
      <c r="L19" s="3416" t="s">
        <v>1185</v>
      </c>
    </row>
    <row r="20" spans="1:15" ht="12" customHeight="1" x14ac:dyDescent="0.15">
      <c r="A20" s="776" t="s">
        <v>332</v>
      </c>
      <c r="B20" s="3415" t="s">
        <v>134</v>
      </c>
      <c r="C20" s="3415" t="n">
        <v>592.0</v>
      </c>
      <c r="D20" s="3418" t="n">
        <v>3.69087837837838</v>
      </c>
      <c r="E20" s="3418" t="n">
        <v>0.00106587837838</v>
      </c>
      <c r="F20" s="3416" t="s">
        <v>1185</v>
      </c>
      <c r="G20" s="3415" t="n">
        <v>2185.0</v>
      </c>
      <c r="H20" s="3415" t="s">
        <v>2945</v>
      </c>
      <c r="I20" s="3415" t="n">
        <v>0.631</v>
      </c>
      <c r="J20" s="3415" t="s">
        <v>2945</v>
      </c>
      <c r="K20" s="3416" t="s">
        <v>1185</v>
      </c>
      <c r="L20" s="3416" t="s">
        <v>1185</v>
      </c>
      <c r="M20" s="26"/>
      <c r="N20" s="26"/>
      <c r="O20" s="26"/>
    </row>
    <row r="21" spans="1:15" ht="12" customHeight="1" x14ac:dyDescent="0.15">
      <c r="A21" s="776" t="s">
        <v>333</v>
      </c>
      <c r="B21" s="3415" t="s">
        <v>3046</v>
      </c>
      <c r="C21" s="3415" t="n">
        <v>3778.9999999999995</v>
      </c>
      <c r="D21" s="3418" t="n">
        <v>1.66338116749484</v>
      </c>
      <c r="E21" s="3416" t="s">
        <v>1185</v>
      </c>
      <c r="F21" s="3416" t="s">
        <v>1185</v>
      </c>
      <c r="G21" s="3415" t="n">
        <v>6285.917431963004</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146.99082492864116</v>
      </c>
      <c r="H22" s="3415" t="s">
        <v>2948</v>
      </c>
      <c r="I22" s="3416" t="s">
        <v>1185</v>
      </c>
      <c r="J22" s="3416" t="s">
        <v>1185</v>
      </c>
      <c r="K22" s="3416" t="s">
        <v>1185</v>
      </c>
      <c r="L22" s="3416" t="s">
        <v>1185</v>
      </c>
      <c r="M22" s="26"/>
      <c r="N22" s="26"/>
      <c r="O22" s="26"/>
    </row>
    <row r="23" spans="1:15" ht="13" x14ac:dyDescent="0.15">
      <c r="A23" s="796" t="s">
        <v>335</v>
      </c>
      <c r="B23" s="3415" t="s">
        <v>3048</v>
      </c>
      <c r="C23" s="3415" t="n">
        <v>1460.0</v>
      </c>
      <c r="D23" s="3418" t="n">
        <v>0.40205479452055</v>
      </c>
      <c r="E23" s="3416" t="s">
        <v>1185</v>
      </c>
      <c r="F23" s="3416" t="s">
        <v>1185</v>
      </c>
      <c r="G23" s="3415" t="n">
        <v>587.0</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372.1</v>
      </c>
      <c r="D24" s="3418" t="n">
        <v>2.32465789463234</v>
      </c>
      <c r="E24" s="3416" t="s">
        <v>1185</v>
      </c>
      <c r="F24" s="3416" t="s">
        <v>1185</v>
      </c>
      <c r="G24" s="3415" t="n">
        <v>865.0052025926927</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15.74033224253736</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15.74033224253736</v>
      </c>
      <c r="L32" s="3418" t="s">
        <v>2944</v>
      </c>
      <c r="M32" s="26"/>
      <c r="N32" s="26"/>
      <c r="O32" s="26"/>
    </row>
    <row r="33" spans="1:15" ht="12" customHeight="1" x14ac:dyDescent="0.15">
      <c r="A33" s="805" t="s">
        <v>384</v>
      </c>
      <c r="B33" s="3415" t="s">
        <v>3052</v>
      </c>
      <c r="C33" s="3415" t="n">
        <v>14.64020149440303</v>
      </c>
      <c r="D33" s="3416" t="s">
        <v>1185</v>
      </c>
      <c r="E33" s="3416" t="s">
        <v>1185</v>
      </c>
      <c r="F33" s="3418" t="n">
        <v>1.0</v>
      </c>
      <c r="G33" s="3416" t="s">
        <v>1185</v>
      </c>
      <c r="H33" s="3416" t="s">
        <v>1185</v>
      </c>
      <c r="I33" s="3416" t="s">
        <v>1185</v>
      </c>
      <c r="J33" s="3416" t="s">
        <v>1185</v>
      </c>
      <c r="K33" s="3415" t="n">
        <v>14.64020149440303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1.10013074813433</v>
      </c>
      <c r="L34" s="3418" t="s">
        <v>2944</v>
      </c>
      <c r="M34" s="26"/>
      <c r="N34" s="26"/>
      <c r="O34" s="26"/>
    </row>
    <row r="35" spans="1:15" ht="12" customHeight="1" x14ac:dyDescent="0.15">
      <c r="A35" s="3438" t="s">
        <v>3053</v>
      </c>
      <c r="B35" s="3415" t="s">
        <v>3054</v>
      </c>
      <c r="C35" s="3415" t="n">
        <v>1.10013074813433</v>
      </c>
      <c r="D35" s="3416" t="s">
        <v>1185</v>
      </c>
      <c r="E35" s="3416" t="s">
        <v>1185</v>
      </c>
      <c r="F35" s="3418" t="n">
        <v>1.0</v>
      </c>
      <c r="G35" s="3416" t="s">
        <v>1185</v>
      </c>
      <c r="H35" s="3416" t="s">
        <v>1185</v>
      </c>
      <c r="I35" s="3416" t="s">
        <v>1185</v>
      </c>
      <c r="J35" s="3416" t="s">
        <v>1185</v>
      </c>
      <c r="K35" s="3415" t="n">
        <v>1.10013074813433</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1.275728540625</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0.62036</v>
      </c>
      <c r="H45" s="3418" t="n">
        <v>520.5822035559247</v>
      </c>
      <c r="I45" s="3418" t="s">
        <v>2944</v>
      </c>
      <c r="J45" s="3418" t="s">
        <v>2947</v>
      </c>
      <c r="K45" s="3418" t="n">
        <v>0.31463778193797</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0.62036</v>
      </c>
      <c r="H46" s="3418" t="n">
        <v>520.5822035559247</v>
      </c>
      <c r="I46" s="3418" t="s">
        <v>2944</v>
      </c>
      <c r="J46" s="3418" t="s">
        <v>2947</v>
      </c>
      <c r="K46" s="3418" t="n">
        <v>0.31463778193797</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0.31463778193797</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520.5822035559247</v>
      </c>
      <c r="D51" s="3418" t="n">
        <v>1.0</v>
      </c>
      <c r="E51" s="3418" t="s">
        <v>2944</v>
      </c>
      <c r="F51" s="3418" t="s">
        <v>2944</v>
      </c>
      <c r="G51" s="3415" t="s">
        <v>2945</v>
      </c>
      <c r="H51" s="3415" t="n">
        <v>520.5822035559247</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0.55572</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0.06294</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0.0017</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2636.3775082332613</v>
      </c>
      <c r="C7" s="3417" t="n">
        <v>6.39304847530898</v>
      </c>
      <c r="D7" s="3417" t="n">
        <v>3.53270714475194</v>
      </c>
      <c r="E7" s="3417" t="s">
        <v>3010</v>
      </c>
      <c r="F7" s="3417" t="n">
        <v>855.8827000000001</v>
      </c>
      <c r="G7" s="3417" t="s">
        <v>3011</v>
      </c>
      <c r="H7" s="3417" t="n">
        <v>43589.22545033214</v>
      </c>
      <c r="I7" s="3417" t="s">
        <v>3011</v>
      </c>
      <c r="J7" s="3417" t="n">
        <v>710.0415999999999</v>
      </c>
      <c r="K7" s="3417" t="s">
        <v>3011</v>
      </c>
      <c r="L7" s="3417" t="s">
        <v>3010</v>
      </c>
      <c r="M7" s="3417" t="s">
        <v>3011</v>
      </c>
      <c r="N7" s="3417" t="s">
        <v>3011</v>
      </c>
      <c r="O7" s="3417" t="s">
        <v>3011</v>
      </c>
      <c r="P7" s="3417" t="s">
        <v>3011</v>
      </c>
      <c r="Q7" s="3417" t="n">
        <v>74.15</v>
      </c>
      <c r="R7" s="3417" t="s">
        <v>3011</v>
      </c>
      <c r="S7" s="3417" t="s">
        <v>3010</v>
      </c>
      <c r="T7" s="3417" t="s">
        <v>3010</v>
      </c>
      <c r="U7" s="3417" t="s">
        <v>3011</v>
      </c>
      <c r="V7" s="3416" t="s">
        <v>1185</v>
      </c>
      <c r="W7" s="3417" t="n">
        <v>1463.9610310045578</v>
      </c>
      <c r="X7" s="3417" t="n">
        <v>495.7735085792721</v>
      </c>
      <c r="Y7" s="3417" t="n">
        <v>1.05507186419226</v>
      </c>
      <c r="Z7" s="3417" t="s">
        <v>3011</v>
      </c>
      <c r="AA7" s="3417" t="n">
        <v>0.03460825368024</v>
      </c>
      <c r="AB7" s="3417" t="s">
        <v>3011</v>
      </c>
      <c r="AC7" s="3417" t="s">
        <v>3010</v>
      </c>
      <c r="AD7" s="3417" t="s">
        <v>3011</v>
      </c>
      <c r="AE7" s="3417" t="s">
        <v>3011</v>
      </c>
      <c r="AF7" s="3417" t="n">
        <v>0.00238159731541</v>
      </c>
      <c r="AG7" s="3416" t="s">
        <v>1185</v>
      </c>
      <c r="AH7" s="3417" t="n">
        <v>4856.552819</v>
      </c>
      <c r="AI7" s="3417" t="n">
        <v>881.58741842452</v>
      </c>
      <c r="AJ7" s="3417" t="n">
        <v>7.02969068252</v>
      </c>
    </row>
    <row r="8" spans="1:36" ht="13" x14ac:dyDescent="0.15">
      <c r="A8" s="1129" t="s">
        <v>410</v>
      </c>
      <c r="B8" s="3417" t="n">
        <v>2599.2567642700496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2599.2567642700496</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2599.2567642700496</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1173.3582873383864</v>
      </c>
      <c r="X13" s="3417" t="n">
        <v>92.0871040054938</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211.15068218987</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1173.3582873383864</v>
      </c>
      <c r="X14" s="3417" t="n">
        <v>92.0871040054938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211.1506821898656</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36.7607439632116</v>
      </c>
      <c r="C17" s="3417" t="n">
        <v>1.62304847530898</v>
      </c>
      <c r="D17" s="3417" t="n">
        <v>3.53270714475194</v>
      </c>
      <c r="E17" s="3417" t="s">
        <v>3012</v>
      </c>
      <c r="F17" s="3417" t="s">
        <v>3012</v>
      </c>
      <c r="G17" s="3417" t="s">
        <v>2973</v>
      </c>
      <c r="H17" s="3417" t="n">
        <v>0.02915033213965</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289.84400869110925</v>
      </c>
      <c r="X17" s="3417" t="n">
        <v>403.6864045737783</v>
      </c>
      <c r="Y17" s="3417" t="n">
        <v>1.05507186419226</v>
      </c>
      <c r="Z17" s="3417" t="s">
        <v>2973</v>
      </c>
      <c r="AA17" s="3417" t="n">
        <v>0.03460825368024</v>
      </c>
      <c r="AB17" s="3417" t="s">
        <v>2973</v>
      </c>
      <c r="AC17" s="3417" t="s">
        <v>3012</v>
      </c>
      <c r="AD17" s="3417" t="s">
        <v>2973</v>
      </c>
      <c r="AE17" s="3417" t="s">
        <v>2973</v>
      </c>
      <c r="AF17" s="3417" t="n">
        <v>0.00238159731541</v>
      </c>
      <c r="AG17" s="3416" t="s">
        <v>1185</v>
      </c>
      <c r="AH17" s="3417" t="s">
        <v>2973</v>
      </c>
      <c r="AI17" s="3417" t="n">
        <v>54.89089362917875</v>
      </c>
      <c r="AJ17" s="3417" t="n">
        <v>7.02969068252152</v>
      </c>
    </row>
    <row r="18" spans="1:36" ht="12" x14ac:dyDescent="0.15">
      <c r="A18" s="1087" t="s">
        <v>342</v>
      </c>
      <c r="B18" s="3417" t="n">
        <v>36.75589190475181</v>
      </c>
      <c r="C18" s="3417" t="n">
        <v>1.62304847530898</v>
      </c>
      <c r="D18" s="3417" t="n">
        <v>3.53270714475194</v>
      </c>
      <c r="E18" s="3417" t="s">
        <v>2945</v>
      </c>
      <c r="F18" s="3417" t="s">
        <v>2945</v>
      </c>
      <c r="G18" s="3417" t="s">
        <v>2945</v>
      </c>
      <c r="H18" s="3417" t="n">
        <v>0.02915033213965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289.7468939884666</v>
      </c>
      <c r="X18" s="3417" t="n">
        <v>403.66249341944183</v>
      </c>
      <c r="Y18" s="3417" t="n">
        <v>1.02163472133512</v>
      </c>
      <c r="Z18" s="3417" t="s">
        <v>2945</v>
      </c>
      <c r="AA18" s="3417" t="s">
        <v>2945</v>
      </c>
      <c r="AB18" s="3417" t="s">
        <v>2945</v>
      </c>
      <c r="AC18" s="3417" t="s">
        <v>2945</v>
      </c>
      <c r="AD18" s="3417" t="s">
        <v>2945</v>
      </c>
      <c r="AE18" s="3417" t="s">
        <v>2945</v>
      </c>
      <c r="AF18" s="3417" t="n">
        <v>0.00238159731541</v>
      </c>
      <c r="AG18" s="3416" t="s">
        <v>1185</v>
      </c>
      <c r="AH18" s="3417" t="s">
        <v>2948</v>
      </c>
      <c r="AI18" s="3417" t="n">
        <v>54.83663220060732</v>
      </c>
      <c r="AJ18" s="3417" t="n">
        <v>7.02969068252152</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0.0010677727455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0.06309470264266</v>
      </c>
      <c r="X20" s="3417" t="n">
        <v>0.00766829719362</v>
      </c>
      <c r="Y20" s="3417" t="s">
        <v>2948</v>
      </c>
      <c r="Z20" s="3417" t="s">
        <v>2948</v>
      </c>
      <c r="AA20" s="3417" t="n">
        <v>6.11108231E-5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0.00378428571429</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0.03402</v>
      </c>
      <c r="X22" s="3417" t="n">
        <v>0.01624285714286</v>
      </c>
      <c r="Y22" s="3417" t="n">
        <v>0.03343714285714</v>
      </c>
      <c r="Z22" s="3417" t="s">
        <v>2948</v>
      </c>
      <c r="AA22" s="3417" t="n">
        <v>0.03454714285714</v>
      </c>
      <c r="AB22" s="3417" t="s">
        <v>2948</v>
      </c>
      <c r="AC22" s="3417" t="s">
        <v>2948</v>
      </c>
      <c r="AD22" s="3417" t="s">
        <v>2948</v>
      </c>
      <c r="AE22" s="3417" t="s">
        <v>2948</v>
      </c>
      <c r="AF22" s="3417" t="s">
        <v>2948</v>
      </c>
      <c r="AG22" s="3416" t="s">
        <v>1185</v>
      </c>
      <c r="AH22" s="3417" t="s">
        <v>2948</v>
      </c>
      <c r="AI22" s="3417" t="n">
        <v>0.05426142857143</v>
      </c>
      <c r="AJ22" s="3417" t="s">
        <v>2945</v>
      </c>
    </row>
    <row r="23" spans="1:36" ht="14" x14ac:dyDescent="0.15">
      <c r="A23" s="1092" t="s">
        <v>2084</v>
      </c>
      <c r="B23" s="3417" t="n">
        <v>0.36</v>
      </c>
      <c r="C23" s="3417" t="n">
        <v>4.77</v>
      </c>
      <c r="D23" s="3417" t="s">
        <v>2944</v>
      </c>
      <c r="E23" s="3417" t="s">
        <v>2944</v>
      </c>
      <c r="F23" s="3417" t="n">
        <v>855.8827000000001</v>
      </c>
      <c r="G23" s="3417" t="s">
        <v>2944</v>
      </c>
      <c r="H23" s="3417" t="n">
        <v>43589.196299999996</v>
      </c>
      <c r="I23" s="3417" t="s">
        <v>2944</v>
      </c>
      <c r="J23" s="3417" t="n">
        <v>710.0415999999999</v>
      </c>
      <c r="K23" s="3417" t="s">
        <v>2944</v>
      </c>
      <c r="L23" s="3417" t="s">
        <v>2944</v>
      </c>
      <c r="M23" s="3417" t="s">
        <v>2944</v>
      </c>
      <c r="N23" s="3417" t="s">
        <v>2944</v>
      </c>
      <c r="O23" s="3417" t="s">
        <v>2944</v>
      </c>
      <c r="P23" s="3417" t="s">
        <v>2944</v>
      </c>
      <c r="Q23" s="3417" t="n">
        <v>74.15</v>
      </c>
      <c r="R23" s="3417" t="s">
        <v>2944</v>
      </c>
      <c r="S23" s="3417" t="s">
        <v>2944</v>
      </c>
      <c r="T23" s="3417" t="s">
        <v>2944</v>
      </c>
      <c r="U23" s="3417" t="s">
        <v>2944</v>
      </c>
      <c r="V23" s="3416" t="s">
        <v>1185</v>
      </c>
      <c r="W23" s="3417" t="n">
        <v>0.4896</v>
      </c>
      <c r="X23" s="3417" t="s">
        <v>2944</v>
      </c>
      <c r="Y23" s="3417" t="s">
        <v>2944</v>
      </c>
      <c r="Z23" s="3417" t="s">
        <v>2944</v>
      </c>
      <c r="AA23" s="3417" t="s">
        <v>2944</v>
      </c>
      <c r="AB23" s="3417" t="s">
        <v>2944</v>
      </c>
      <c r="AC23" s="3417" t="s">
        <v>2944</v>
      </c>
      <c r="AD23" s="3417" t="s">
        <v>2944</v>
      </c>
      <c r="AE23" s="3417" t="s">
        <v>2944</v>
      </c>
      <c r="AF23" s="3417" t="s">
        <v>2944</v>
      </c>
      <c r="AG23" s="3416" t="s">
        <v>1185</v>
      </c>
      <c r="AH23" s="3417" t="n">
        <v>4856.552819</v>
      </c>
      <c r="AI23" s="3417" t="s">
        <v>2944</v>
      </c>
      <c r="AJ23" s="3417" t="s">
        <v>2944</v>
      </c>
    </row>
    <row r="24" spans="1:36" ht="12" x14ac:dyDescent="0.15">
      <c r="A24" s="1087" t="s">
        <v>346</v>
      </c>
      <c r="B24" s="3417" t="s">
        <v>2944</v>
      </c>
      <c r="C24" s="3417" t="n">
        <v>4.77</v>
      </c>
      <c r="D24" s="3417" t="s">
        <v>2944</v>
      </c>
      <c r="E24" s="3417" t="s">
        <v>2944</v>
      </c>
      <c r="F24" s="3417" t="n">
        <v>852.4627000000002</v>
      </c>
      <c r="G24" s="3417" t="s">
        <v>2944</v>
      </c>
      <c r="H24" s="3417" t="n">
        <v>35415.3263</v>
      </c>
      <c r="I24" s="3417" t="s">
        <v>2944</v>
      </c>
      <c r="J24" s="3417" t="n">
        <v>710.0415999999999</v>
      </c>
      <c r="K24" s="3417" t="s">
        <v>2944</v>
      </c>
      <c r="L24" s="3417" t="s">
        <v>2944</v>
      </c>
      <c r="M24" s="3417" t="s">
        <v>2944</v>
      </c>
      <c r="N24" s="3417" t="s">
        <v>2944</v>
      </c>
      <c r="O24" s="3417" t="s">
        <v>2944</v>
      </c>
      <c r="P24" s="3417" t="s">
        <v>2944</v>
      </c>
      <c r="Q24" s="3417" t="n">
        <v>69.96</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99.15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n">
        <v>0.36</v>
      </c>
      <c r="C26" s="3417" t="s">
        <v>2944</v>
      </c>
      <c r="D26" s="3417" t="s">
        <v>2944</v>
      </c>
      <c r="E26" s="3417" t="s">
        <v>2944</v>
      </c>
      <c r="F26" s="3417" t="n">
        <v>3.42</v>
      </c>
      <c r="G26" s="3417" t="s">
        <v>2944</v>
      </c>
      <c r="H26" s="3417" t="s">
        <v>2944</v>
      </c>
      <c r="I26" s="3417" t="s">
        <v>2944</v>
      </c>
      <c r="J26" s="3417" t="s">
        <v>2944</v>
      </c>
      <c r="K26" s="3417" t="s">
        <v>2944</v>
      </c>
      <c r="L26" s="3417" t="s">
        <v>2944</v>
      </c>
      <c r="M26" s="3417" t="s">
        <v>2944</v>
      </c>
      <c r="N26" s="3417" t="s">
        <v>2944</v>
      </c>
      <c r="O26" s="3417" t="s">
        <v>2944</v>
      </c>
      <c r="P26" s="3417" t="s">
        <v>2944</v>
      </c>
      <c r="Q26" s="3417" t="n">
        <v>4.19</v>
      </c>
      <c r="R26" s="3417" t="s">
        <v>2944</v>
      </c>
      <c r="S26" s="3417" t="s">
        <v>2944</v>
      </c>
      <c r="T26" s="3417" t="s">
        <v>2944</v>
      </c>
      <c r="U26" s="3417" t="s">
        <v>2944</v>
      </c>
      <c r="V26" s="3416" t="s">
        <v>1185</v>
      </c>
      <c r="W26" s="3417" t="n">
        <v>0.4896</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8074.72</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4856.552819</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0.26913497506215</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615.54584260547</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0.26913497506215</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615.5458426054744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32691.081102092438</v>
      </c>
      <c r="C37" s="3417" t="n">
        <v>4.32809381778418</v>
      </c>
      <c r="D37" s="3417" t="n">
        <v>0.40979402879123</v>
      </c>
      <c r="E37" s="3417" t="s">
        <v>3010</v>
      </c>
      <c r="F37" s="3417" t="n">
        <v>2713.1481590000003</v>
      </c>
      <c r="G37" s="3417" t="s">
        <v>3011</v>
      </c>
      <c r="H37" s="3417" t="n">
        <v>56665.99308543178</v>
      </c>
      <c r="I37" s="3417" t="s">
        <v>3011</v>
      </c>
      <c r="J37" s="3417" t="n">
        <v>3408.1996799999997</v>
      </c>
      <c r="K37" s="3417" t="s">
        <v>3011</v>
      </c>
      <c r="L37" s="3417" t="s">
        <v>3010</v>
      </c>
      <c r="M37" s="3417" t="s">
        <v>3011</v>
      </c>
      <c r="N37" s="3417" t="s">
        <v>3011</v>
      </c>
      <c r="O37" s="3417" t="s">
        <v>3011</v>
      </c>
      <c r="P37" s="3417" t="s">
        <v>3011</v>
      </c>
      <c r="Q37" s="3417" t="n">
        <v>597.649</v>
      </c>
      <c r="R37" s="3417" t="s">
        <v>3011</v>
      </c>
      <c r="S37" s="3417" t="s">
        <v>3010</v>
      </c>
      <c r="T37" s="3417" t="s">
        <v>3010</v>
      </c>
      <c r="U37" s="3417" t="s">
        <v>3011</v>
      </c>
      <c r="V37" s="3416" t="s">
        <v>1185</v>
      </c>
      <c r="W37" s="3417" t="n">
        <v>9706.061635560218</v>
      </c>
      <c r="X37" s="3417" t="n">
        <v>5503.08594522992</v>
      </c>
      <c r="Y37" s="3417" t="n">
        <v>9.39013959131111</v>
      </c>
      <c r="Z37" s="3417" t="s">
        <v>3011</v>
      </c>
      <c r="AA37" s="3417" t="n">
        <v>0.33016274010949</v>
      </c>
      <c r="AB37" s="3417" t="s">
        <v>3011</v>
      </c>
      <c r="AC37" s="3417" t="s">
        <v>3010</v>
      </c>
      <c r="AD37" s="3417" t="s">
        <v>3011</v>
      </c>
      <c r="AE37" s="3417" t="s">
        <v>3011</v>
      </c>
      <c r="AF37" s="3417" t="n">
        <v>0.00238159731541</v>
      </c>
      <c r="AG37" s="3416" t="s">
        <v>1185</v>
      </c>
      <c r="AH37" s="3417" t="n">
        <v>4856.552819</v>
      </c>
      <c r="AI37" s="3417" t="n">
        <v>20717.30433297622</v>
      </c>
      <c r="AJ37" s="3417" t="n">
        <v>113.178019988572</v>
      </c>
    </row>
    <row r="38" spans="1:36" ht="13" x14ac:dyDescent="0.15">
      <c r="A38" s="1141" t="s">
        <v>419</v>
      </c>
      <c r="B38" s="3417" t="n">
        <v>32230.783876948615</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7779.365445053501</v>
      </c>
      <c r="X39" s="3417" t="n">
        <v>1022.1668544609812</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4962.041031461945</v>
      </c>
      <c r="AJ39" s="3417" t="s">
        <v>2944</v>
      </c>
    </row>
    <row r="40" spans="1:36" ht="12" x14ac:dyDescent="0.15">
      <c r="A40" s="1146" t="s">
        <v>421</v>
      </c>
      <c r="B40" s="3417" t="n">
        <v>455.8332251438238</v>
      </c>
      <c r="C40" s="3417" t="n">
        <v>1.09880381778418</v>
      </c>
      <c r="D40" s="3417" t="n">
        <v>0.40979402879123</v>
      </c>
      <c r="E40" s="3417" t="s">
        <v>3012</v>
      </c>
      <c r="F40" s="3417" t="s">
        <v>3012</v>
      </c>
      <c r="G40" s="3417" t="s">
        <v>2973</v>
      </c>
      <c r="H40" s="3417" t="n">
        <v>0.03789543178154</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1921.6657776220543</v>
      </c>
      <c r="X40" s="3417" t="n">
        <v>4480.919090768939</v>
      </c>
      <c r="Y40" s="3417" t="n">
        <v>9.39013959131111</v>
      </c>
      <c r="Z40" s="3417" t="s">
        <v>2973</v>
      </c>
      <c r="AA40" s="3417" t="n">
        <v>0.33016274010949</v>
      </c>
      <c r="AB40" s="3417" t="s">
        <v>2973</v>
      </c>
      <c r="AC40" s="3417" t="s">
        <v>3012</v>
      </c>
      <c r="AD40" s="3417" t="s">
        <v>2973</v>
      </c>
      <c r="AE40" s="3417" t="s">
        <v>2973</v>
      </c>
      <c r="AF40" s="3417" t="n">
        <v>0.00238159731541</v>
      </c>
      <c r="AG40" s="3416" t="s">
        <v>1185</v>
      </c>
      <c r="AH40" s="3417" t="s">
        <v>2973</v>
      </c>
      <c r="AI40" s="3417" t="n">
        <v>1289.9360002857006</v>
      </c>
      <c r="AJ40" s="3417" t="n">
        <v>113.17801998859647</v>
      </c>
    </row>
    <row r="41" spans="1:36" ht="13" x14ac:dyDescent="0.15">
      <c r="A41" s="1147" t="s">
        <v>422</v>
      </c>
      <c r="B41" s="3417" t="n">
        <v>4.464</v>
      </c>
      <c r="C41" s="3417" t="n">
        <v>3.22929</v>
      </c>
      <c r="D41" s="3417" t="s">
        <v>2944</v>
      </c>
      <c r="E41" s="3417" t="s">
        <v>2944</v>
      </c>
      <c r="F41" s="3417" t="n">
        <v>2713.1481590000003</v>
      </c>
      <c r="G41" s="3417" t="s">
        <v>2944</v>
      </c>
      <c r="H41" s="3417" t="n">
        <v>56665.95519</v>
      </c>
      <c r="I41" s="3417" t="s">
        <v>2944</v>
      </c>
      <c r="J41" s="3417" t="n">
        <v>3408.1996799999997</v>
      </c>
      <c r="K41" s="3417" t="s">
        <v>2944</v>
      </c>
      <c r="L41" s="3417" t="s">
        <v>2944</v>
      </c>
      <c r="M41" s="3417" t="s">
        <v>2944</v>
      </c>
      <c r="N41" s="3417" t="s">
        <v>2944</v>
      </c>
      <c r="O41" s="3417" t="s">
        <v>2944</v>
      </c>
      <c r="P41" s="3417" t="s">
        <v>2944</v>
      </c>
      <c r="Q41" s="3417" t="n">
        <v>597.649</v>
      </c>
      <c r="R41" s="3417" t="s">
        <v>2944</v>
      </c>
      <c r="S41" s="3417" t="s">
        <v>2944</v>
      </c>
      <c r="T41" s="3417" t="s">
        <v>2944</v>
      </c>
      <c r="U41" s="3417" t="s">
        <v>2944</v>
      </c>
      <c r="V41" s="3416" t="s">
        <v>1185</v>
      </c>
      <c r="W41" s="3417" t="n">
        <v>3.246048</v>
      </c>
      <c r="X41" s="3417" t="s">
        <v>2944</v>
      </c>
      <c r="Y41" s="3417" t="s">
        <v>2944</v>
      </c>
      <c r="Z41" s="3417" t="s">
        <v>2944</v>
      </c>
      <c r="AA41" s="3417" t="s">
        <v>2944</v>
      </c>
      <c r="AB41" s="3417" t="s">
        <v>2944</v>
      </c>
      <c r="AC41" s="3417" t="s">
        <v>2944</v>
      </c>
      <c r="AD41" s="3417" t="s">
        <v>2944</v>
      </c>
      <c r="AE41" s="3417" t="s">
        <v>2944</v>
      </c>
      <c r="AF41" s="3417" t="s">
        <v>2944</v>
      </c>
      <c r="AG41" s="3416" t="s">
        <v>1185</v>
      </c>
      <c r="AH41" s="3417" t="n">
        <v>4856.552819</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1.78436488466205</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14465.327301228544</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5573749.039073345</v>
      </c>
      <c r="C7" s="3417" t="n">
        <v>12996.228565913674</v>
      </c>
      <c r="D7" s="3417" t="n">
        <v>281.15203199802227</v>
      </c>
      <c r="E7" s="3417" t="n">
        <v>19587.07039881786</v>
      </c>
      <c r="F7" s="3417" t="n">
        <v>88564.14164792547</v>
      </c>
      <c r="G7" s="3417" t="n">
        <v>9591.55500633079</v>
      </c>
      <c r="H7" s="3417" t="n">
        <v>14783.75646988159</v>
      </c>
    </row>
    <row r="8" spans="1:8" ht="12.75" customHeight="1" x14ac:dyDescent="0.15">
      <c r="A8" s="718" t="s">
        <v>17</v>
      </c>
      <c r="B8" s="3417" t="n">
        <v>5534949.387204873</v>
      </c>
      <c r="C8" s="3417" t="n">
        <v>498.7005741763173</v>
      </c>
      <c r="D8" s="3417" t="n">
        <v>281.07156816568863</v>
      </c>
      <c r="E8" s="3417" t="n">
        <v>19343.94442925915</v>
      </c>
      <c r="F8" s="3417" t="n">
        <v>88335.1081989999</v>
      </c>
      <c r="G8" s="3417" t="n">
        <v>8576.849775928216</v>
      </c>
      <c r="H8" s="3417" t="n">
        <v>14367.384218493215</v>
      </c>
    </row>
    <row r="9" spans="1:8" ht="12" customHeight="1" x14ac:dyDescent="0.15">
      <c r="A9" s="711" t="s">
        <v>18</v>
      </c>
      <c r="B9" s="3417" t="n">
        <v>2341980.58654676</v>
      </c>
      <c r="C9" s="3417" t="n">
        <v>24.74524623636598</v>
      </c>
      <c r="D9" s="3417" t="n">
        <v>81.02336305462725</v>
      </c>
      <c r="E9" s="3417" t="n">
        <v>5190.164511599295</v>
      </c>
      <c r="F9" s="3417" t="n">
        <v>450.14958686821507</v>
      </c>
      <c r="G9" s="3417" t="n">
        <v>49.03664790053712</v>
      </c>
      <c r="H9" s="3417" t="n">
        <v>11415.506351715523</v>
      </c>
    </row>
    <row r="10" spans="1:8" ht="12" customHeight="1" x14ac:dyDescent="0.15">
      <c r="A10" s="713" t="s">
        <v>19</v>
      </c>
      <c r="B10" s="3417" t="n">
        <v>2189665.8226865446</v>
      </c>
      <c r="C10" s="3417" t="n">
        <v>21.56108318585245</v>
      </c>
      <c r="D10" s="3417" t="n">
        <v>80.56620517543692</v>
      </c>
      <c r="E10" s="3415" t="n">
        <v>5190.164511599295</v>
      </c>
      <c r="F10" s="3415" t="n">
        <v>450.14958686821507</v>
      </c>
      <c r="G10" s="3415" t="n">
        <v>49.03664790053712</v>
      </c>
      <c r="H10" s="3415" t="n">
        <v>11415.506351715523</v>
      </c>
    </row>
    <row r="11" spans="1:8" ht="12" customHeight="1" x14ac:dyDescent="0.15">
      <c r="A11" s="713" t="s">
        <v>20</v>
      </c>
      <c r="B11" s="3417" t="n">
        <v>96056.85995919864</v>
      </c>
      <c r="C11" s="3417" t="n">
        <v>1.46694147949225</v>
      </c>
      <c r="D11" s="3417" t="n">
        <v>0.21597251332456</v>
      </c>
      <c r="E11" s="3415" t="s">
        <v>2942</v>
      </c>
      <c r="F11" s="3415" t="s">
        <v>2942</v>
      </c>
      <c r="G11" s="3415" t="s">
        <v>2942</v>
      </c>
      <c r="H11" s="3415" t="s">
        <v>2942</v>
      </c>
    </row>
    <row r="12" spans="1:8" ht="12.75" customHeight="1" x14ac:dyDescent="0.15">
      <c r="A12" s="713" t="s">
        <v>21</v>
      </c>
      <c r="B12" s="3417" t="n">
        <v>56257.90390101689</v>
      </c>
      <c r="C12" s="3417" t="n">
        <v>1.71722157102128</v>
      </c>
      <c r="D12" s="3417" t="n">
        <v>0.24118536586577</v>
      </c>
      <c r="E12" s="3415" t="s">
        <v>2942</v>
      </c>
      <c r="F12" s="3415" t="s">
        <v>2942</v>
      </c>
      <c r="G12" s="3415" t="s">
        <v>2942</v>
      </c>
      <c r="H12" s="3415" t="s">
        <v>2942</v>
      </c>
    </row>
    <row r="13" spans="1:8" ht="12" customHeight="1" x14ac:dyDescent="0.15">
      <c r="A13" s="719" t="s">
        <v>22</v>
      </c>
      <c r="B13" s="3417" t="n">
        <v>689480.8732415955</v>
      </c>
      <c r="C13" s="3417" t="n">
        <v>71.53192315827376</v>
      </c>
      <c r="D13" s="3417" t="n">
        <v>9.91139148587449</v>
      </c>
      <c r="E13" s="3417" t="n">
        <v>2195.335778860969</v>
      </c>
      <c r="F13" s="3417" t="n">
        <v>957.67354017083</v>
      </c>
      <c r="G13" s="3417" t="n">
        <v>110.5561693539225</v>
      </c>
      <c r="H13" s="3417" t="n">
        <v>1747.40388064693</v>
      </c>
    </row>
    <row r="14" spans="1:8" ht="12" customHeight="1" x14ac:dyDescent="0.15">
      <c r="A14" s="713" t="s">
        <v>23</v>
      </c>
      <c r="B14" s="3417" t="n">
        <v>19452.06256335429</v>
      </c>
      <c r="C14" s="3417" t="n">
        <v>0.33021173147467</v>
      </c>
      <c r="D14" s="3417" t="n">
        <v>0.09259150988253</v>
      </c>
      <c r="E14" s="3415" t="s">
        <v>2942</v>
      </c>
      <c r="F14" s="3415" t="s">
        <v>2942</v>
      </c>
      <c r="G14" s="3415" t="s">
        <v>2942</v>
      </c>
      <c r="H14" s="3415" t="s">
        <v>2942</v>
      </c>
    </row>
    <row r="15" spans="1:8" ht="12" customHeight="1" x14ac:dyDescent="0.15">
      <c r="A15" s="713" t="s">
        <v>24</v>
      </c>
      <c r="B15" s="3417" t="n">
        <v>5221.948814665936</v>
      </c>
      <c r="C15" s="3417" t="n">
        <v>0.23578989235771</v>
      </c>
      <c r="D15" s="3417" t="n">
        <v>0.03532655613237</v>
      </c>
      <c r="E15" s="3415" t="s">
        <v>2942</v>
      </c>
      <c r="F15" s="3415" t="s">
        <v>2942</v>
      </c>
      <c r="G15" s="3415" t="s">
        <v>2942</v>
      </c>
      <c r="H15" s="3415" t="s">
        <v>2942</v>
      </c>
    </row>
    <row r="16" spans="1:8" ht="12" customHeight="1" x14ac:dyDescent="0.15">
      <c r="A16" s="713" t="s">
        <v>25</v>
      </c>
      <c r="B16" s="3417" t="n">
        <v>89772.9166417425</v>
      </c>
      <c r="C16" s="3417" t="n">
        <v>2.54902024453183</v>
      </c>
      <c r="D16" s="3417" t="n">
        <v>0.45046493769412</v>
      </c>
      <c r="E16" s="3415" t="s">
        <v>2942</v>
      </c>
      <c r="F16" s="3415" t="s">
        <v>2942</v>
      </c>
      <c r="G16" s="3415" t="s">
        <v>2942</v>
      </c>
      <c r="H16" s="3415" t="s">
        <v>2942</v>
      </c>
    </row>
    <row r="17" spans="1:8" ht="12" customHeight="1" x14ac:dyDescent="0.15">
      <c r="A17" s="713" t="s">
        <v>26</v>
      </c>
      <c r="B17" s="3417" t="n">
        <v>53907.70239357215</v>
      </c>
      <c r="C17" s="3417" t="n">
        <v>3.63474638268047</v>
      </c>
      <c r="D17" s="3417" t="n">
        <v>0.71165641836003</v>
      </c>
      <c r="E17" s="3415" t="s">
        <v>2942</v>
      </c>
      <c r="F17" s="3415" t="s">
        <v>2942</v>
      </c>
      <c r="G17" s="3415" t="s">
        <v>2942</v>
      </c>
      <c r="H17" s="3415" t="s">
        <v>2942</v>
      </c>
    </row>
    <row r="18" spans="1:8" ht="12" customHeight="1" x14ac:dyDescent="0.15">
      <c r="A18" s="713" t="s">
        <v>27</v>
      </c>
      <c r="B18" s="3417" t="n">
        <v>43773.766102975234</v>
      </c>
      <c r="C18" s="3417" t="n">
        <v>3.27747814544562</v>
      </c>
      <c r="D18" s="3417" t="n">
        <v>0.50514090291277</v>
      </c>
      <c r="E18" s="3415" t="s">
        <v>2942</v>
      </c>
      <c r="F18" s="3415" t="s">
        <v>2942</v>
      </c>
      <c r="G18" s="3415" t="s">
        <v>2942</v>
      </c>
      <c r="H18" s="3415" t="s">
        <v>2942</v>
      </c>
    </row>
    <row r="19" spans="1:8" ht="12.75" customHeight="1" x14ac:dyDescent="0.15">
      <c r="A19" s="713" t="s">
        <v>28</v>
      </c>
      <c r="B19" s="3417" t="n">
        <v>32923.794374855046</v>
      </c>
      <c r="C19" s="3417" t="n">
        <v>2.13239552355228</v>
      </c>
      <c r="D19" s="3417" t="n">
        <v>0.32268413696364</v>
      </c>
      <c r="E19" s="3415" t="s">
        <v>2942</v>
      </c>
      <c r="F19" s="3415" t="s">
        <v>2942</v>
      </c>
      <c r="G19" s="3415" t="s">
        <v>2942</v>
      </c>
      <c r="H19" s="3415" t="s">
        <v>2942</v>
      </c>
    </row>
    <row r="20" spans="1:8" ht="13" x14ac:dyDescent="0.15">
      <c r="A20" s="720" t="s">
        <v>29</v>
      </c>
      <c r="B20" s="3417" t="n">
        <v>444428.6823504303</v>
      </c>
      <c r="C20" s="3417" t="n">
        <v>59.37228123823117</v>
      </c>
      <c r="D20" s="3417" t="n">
        <v>7.79352702392903</v>
      </c>
      <c r="E20" s="3415" t="n">
        <v>2195.335778860969</v>
      </c>
      <c r="F20" s="3415" t="n">
        <v>957.67354017083</v>
      </c>
      <c r="G20" s="3415" t="n">
        <v>110.5561693539225</v>
      </c>
      <c r="H20" s="3415" t="n">
        <v>1747.40388064693</v>
      </c>
    </row>
    <row r="21" spans="1:8" ht="12" customHeight="1" x14ac:dyDescent="0.15">
      <c r="A21" s="719" t="s">
        <v>30</v>
      </c>
      <c r="B21" s="3417" t="n">
        <v>1715217.4774420133</v>
      </c>
      <c r="C21" s="3417" t="n">
        <v>207.89946629456375</v>
      </c>
      <c r="D21" s="3417" t="n">
        <v>184.06260421383973</v>
      </c>
      <c r="E21" s="3417" t="n">
        <v>11299.675872705848</v>
      </c>
      <c r="F21" s="3417" t="n">
        <v>83483.11028388554</v>
      </c>
      <c r="G21" s="3417" t="n">
        <v>7586.2450587488975</v>
      </c>
      <c r="H21" s="3417" t="n">
        <v>703.7998718304768</v>
      </c>
    </row>
    <row r="22" spans="1:8" ht="12" customHeight="1" x14ac:dyDescent="0.15">
      <c r="A22" s="713" t="s">
        <v>31</v>
      </c>
      <c r="B22" s="3417" t="n">
        <v>172239.7866231674</v>
      </c>
      <c r="C22" s="3417" t="n">
        <v>2.3017048323456</v>
      </c>
      <c r="D22" s="3417" t="n">
        <v>5.3044976322158</v>
      </c>
      <c r="E22" s="3415" t="n">
        <v>86.6224251665567</v>
      </c>
      <c r="F22" s="3415" t="n">
        <v>568.059372582966</v>
      </c>
      <c r="G22" s="3415" t="n">
        <v>46.39792570899108</v>
      </c>
      <c r="H22" s="3415" t="n">
        <v>5.0050335751069</v>
      </c>
    </row>
    <row r="23" spans="1:8" ht="12" customHeight="1" x14ac:dyDescent="0.15">
      <c r="A23" s="713" t="s">
        <v>32</v>
      </c>
      <c r="B23" s="3417" t="n">
        <v>1427392.7862214819</v>
      </c>
      <c r="C23" s="3417" t="n">
        <v>151.72534201655967</v>
      </c>
      <c r="D23" s="3417" t="n">
        <v>160.11306897221755</v>
      </c>
      <c r="E23" s="3415" t="n">
        <v>7594.351746434549</v>
      </c>
      <c r="F23" s="3415" t="n">
        <v>62331.17238383025</v>
      </c>
      <c r="G23" s="3415" t="n">
        <v>5153.33333856</v>
      </c>
      <c r="H23" s="3415" t="n">
        <v>272.54621550765</v>
      </c>
    </row>
    <row r="24" spans="1:8" ht="12" customHeight="1" x14ac:dyDescent="0.15">
      <c r="A24" s="713" t="s">
        <v>33</v>
      </c>
      <c r="B24" s="3417" t="n">
        <v>42275.66438695635</v>
      </c>
      <c r="C24" s="3417" t="n">
        <v>3.2632815505</v>
      </c>
      <c r="D24" s="3417" t="n">
        <v>1.04425009616</v>
      </c>
      <c r="E24" s="3415" t="n">
        <v>881.5271985796207</v>
      </c>
      <c r="F24" s="3415" t="n">
        <v>120.39221604341981</v>
      </c>
      <c r="G24" s="3415" t="n">
        <v>42.11513757880404</v>
      </c>
      <c r="H24" s="3415" t="n">
        <v>41.97448495920505</v>
      </c>
    </row>
    <row r="25" spans="1:8" ht="12" customHeight="1" x14ac:dyDescent="0.15">
      <c r="A25" s="713" t="s">
        <v>34</v>
      </c>
      <c r="B25" s="3417" t="n">
        <v>37731.47848933289</v>
      </c>
      <c r="C25" s="3417" t="n">
        <v>17.75737837541284</v>
      </c>
      <c r="D25" s="3417" t="n">
        <v>0.62347778798277</v>
      </c>
      <c r="E25" s="3415" t="n">
        <v>1194.9100649996362</v>
      </c>
      <c r="F25" s="3415" t="n">
        <v>202.58237248774827</v>
      </c>
      <c r="G25" s="3415" t="n">
        <v>33.48364591779993</v>
      </c>
      <c r="H25" s="3415" t="n">
        <v>279.3725785805016</v>
      </c>
    </row>
    <row r="26" spans="1:8" ht="12" customHeight="1" x14ac:dyDescent="0.15">
      <c r="A26" s="713" t="s">
        <v>35</v>
      </c>
      <c r="B26" s="3417" t="n">
        <v>35577.76172107489</v>
      </c>
      <c r="C26" s="3417" t="n">
        <v>32.85175951974564</v>
      </c>
      <c r="D26" s="3417" t="n">
        <v>16.97730972526361</v>
      </c>
      <c r="E26" s="3415" t="n">
        <v>1542.2644375254858</v>
      </c>
      <c r="F26" s="3415" t="n">
        <v>20260.903938941163</v>
      </c>
      <c r="G26" s="3415" t="n">
        <v>2310.9150109833026</v>
      </c>
      <c r="H26" s="3415" t="n">
        <v>104.90155920801325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165474.44282975464</v>
      </c>
      <c r="E12" s="3418" t="n">
        <v>15.70790461548342</v>
      </c>
      <c r="F12" s="3415" t="n">
        <v>2599.2567642700496</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3778.9999999999995</v>
      </c>
      <c r="E119" s="3418" t="n">
        <v>310.49438669975825</v>
      </c>
      <c r="F119" s="3415" t="n">
        <v>1173.3582873383864</v>
      </c>
      <c r="G119" s="3415" t="s">
        <v>2945</v>
      </c>
    </row>
    <row r="120">
      <c r="A120" s="3438" t="s">
        <v>3083</v>
      </c>
      <c r="B120" s="3418" t="s">
        <v>3083</v>
      </c>
      <c r="C120" s="3415" t="s">
        <v>2761</v>
      </c>
      <c r="D120" s="3415" t="n">
        <v>3778.9999999999995</v>
      </c>
      <c r="E120" s="3418" t="n">
        <v>24.36811431741038</v>
      </c>
      <c r="F120" s="3415" t="n">
        <v>92.0871040054938</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211.1506821898656</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129.84987453530553</v>
      </c>
      <c r="E214" s="3418" t="n">
        <v>283.06451612903226</v>
      </c>
      <c r="F214" s="3415" t="n">
        <v>36.75589190475181</v>
      </c>
      <c r="G214" s="3415" t="s">
        <v>2944</v>
      </c>
    </row>
    <row r="215">
      <c r="A215" s="3433" t="s">
        <v>390</v>
      </c>
      <c r="B215" s="3418" t="s">
        <v>390</v>
      </c>
      <c r="C215" s="3415" t="s">
        <v>2764</v>
      </c>
      <c r="D215" s="3415" t="s">
        <v>2948</v>
      </c>
      <c r="E215" s="3418" t="s">
        <v>2948</v>
      </c>
      <c r="F215" s="3415" t="n">
        <v>1.62304847530898</v>
      </c>
      <c r="G215" s="3415" t="s">
        <v>2944</v>
      </c>
    </row>
    <row r="216">
      <c r="A216" s="3433" t="s">
        <v>391</v>
      </c>
      <c r="B216" s="3418" t="s">
        <v>391</v>
      </c>
      <c r="C216" s="3415" t="s">
        <v>2764</v>
      </c>
      <c r="D216" s="3415" t="s">
        <v>2948</v>
      </c>
      <c r="E216" s="3418" t="s">
        <v>2948</v>
      </c>
      <c r="F216" s="3415" t="n">
        <v>3.53270714475194</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0.02915033213965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289.46250767413414</v>
      </c>
      <c r="E234" s="3418" t="n">
        <v>1000.9824633822789</v>
      </c>
      <c r="F234" s="3415" t="n">
        <v>289.7468939884666</v>
      </c>
      <c r="G234" s="3415" t="s">
        <v>2944</v>
      </c>
    </row>
    <row r="235">
      <c r="A235" s="3433" t="s">
        <v>3083</v>
      </c>
      <c r="B235" s="3418" t="s">
        <v>3083</v>
      </c>
      <c r="C235" s="3415" t="s">
        <v>2764</v>
      </c>
      <c r="D235" s="3415" t="n">
        <v>576.660704884917</v>
      </c>
      <c r="E235" s="3418" t="n">
        <v>699.9999999999999</v>
      </c>
      <c r="F235" s="3415" t="n">
        <v>403.66249341944183</v>
      </c>
      <c r="G235" s="3415" t="s">
        <v>2944</v>
      </c>
    </row>
    <row r="236">
      <c r="A236" s="3433" t="s">
        <v>3084</v>
      </c>
      <c r="B236" s="3418" t="s">
        <v>3084</v>
      </c>
      <c r="C236" s="3415" t="s">
        <v>2764</v>
      </c>
      <c r="D236" s="3415" t="n">
        <v>3.24733893567233</v>
      </c>
      <c r="E236" s="3418" t="n">
        <v>314.6067415730352</v>
      </c>
      <c r="F236" s="3415" t="n">
        <v>1.02163472133512</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2.38159731541164</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107.83772859533656</v>
      </c>
      <c r="E245" s="3418" t="n">
        <v>508.5106382978724</v>
      </c>
      <c r="F245" s="3415" t="n">
        <v>54.83663220060732</v>
      </c>
      <c r="G245" s="3415" t="s">
        <v>2944</v>
      </c>
    </row>
    <row r="246">
      <c r="A246" s="3433" t="s">
        <v>3093</v>
      </c>
      <c r="B246" s="3418" t="s">
        <v>3093</v>
      </c>
      <c r="C246" s="3415" t="s">
        <v>2764</v>
      </c>
      <c r="D246" s="3415" t="n">
        <v>35.14845341260757</v>
      </c>
      <c r="E246" s="3418" t="n">
        <v>200.00000000000017</v>
      </c>
      <c r="F246" s="3415" t="n">
        <v>7.02969068252152</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0.0010677727455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0.06309470264266</v>
      </c>
      <c r="G302" s="3415" t="s">
        <v>2944</v>
      </c>
    </row>
    <row r="303">
      <c r="A303" s="3433" t="s">
        <v>3083</v>
      </c>
      <c r="B303" s="3418" t="s">
        <v>3083</v>
      </c>
      <c r="C303" s="3415" t="s">
        <v>2764</v>
      </c>
      <c r="D303" s="3415" t="s">
        <v>2948</v>
      </c>
      <c r="E303" s="3418" t="s">
        <v>2948</v>
      </c>
      <c r="F303" s="3415" t="n">
        <v>0.00766829719362</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6.11108231E-5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2.35508734285721</v>
      </c>
      <c r="G350" s="3418" t="s">
        <v>1185</v>
      </c>
    </row>
    <row r="351">
      <c r="A351" s="3435" t="s">
        <v>389</v>
      </c>
      <c r="B351" s="3418" t="s">
        <v>389</v>
      </c>
      <c r="C351" s="3415" t="s">
        <v>2764</v>
      </c>
      <c r="D351" s="3415" t="s">
        <v>2948</v>
      </c>
      <c r="E351" s="3418" t="s">
        <v>2948</v>
      </c>
      <c r="F351" s="3415" t="n">
        <v>0.00378428571429</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0.03402</v>
      </c>
      <c r="G371" s="3415" t="s">
        <v>2944</v>
      </c>
    </row>
    <row r="372">
      <c r="A372" s="3435" t="s">
        <v>3083</v>
      </c>
      <c r="B372" s="3418" t="s">
        <v>3083</v>
      </c>
      <c r="C372" s="3415" t="s">
        <v>2764</v>
      </c>
      <c r="D372" s="3415" t="s">
        <v>2948</v>
      </c>
      <c r="E372" s="3418" t="s">
        <v>2948</v>
      </c>
      <c r="F372" s="3415" t="n">
        <v>0.01624285714286</v>
      </c>
      <c r="G372" s="3415" t="s">
        <v>2944</v>
      </c>
    </row>
    <row r="373">
      <c r="A373" s="3435" t="s">
        <v>3084</v>
      </c>
      <c r="B373" s="3418" t="s">
        <v>3084</v>
      </c>
      <c r="C373" s="3415" t="s">
        <v>2764</v>
      </c>
      <c r="D373" s="3415" t="s">
        <v>2948</v>
      </c>
      <c r="E373" s="3418" t="s">
        <v>2948</v>
      </c>
      <c r="F373" s="3415" t="n">
        <v>0.03343714285714</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0.03454714285714</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0.05426142857143</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705.0802</v>
      </c>
      <c r="D16" s="3415" t="n">
        <v>3355.5939</v>
      </c>
      <c r="E16" s="3415" t="s">
        <v>2945</v>
      </c>
      <c r="F16" s="3418" t="n">
        <v>1.603392068023</v>
      </c>
      <c r="G16" s="3418" t="n">
        <v>23.035150349987</v>
      </c>
      <c r="H16" s="3418" t="s">
        <v>2945</v>
      </c>
      <c r="I16" s="3415" t="n">
        <v>11.3052</v>
      </c>
      <c r="J16" s="3415" t="n">
        <v>772.9661000000001</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470.5432</v>
      </c>
      <c r="D18" s="3415" t="n">
        <v>2212.8084</v>
      </c>
      <c r="E18" s="3415" t="s">
        <v>2945</v>
      </c>
      <c r="F18" s="3418" t="n">
        <v>0.810807594287</v>
      </c>
      <c r="G18" s="3418" t="n">
        <v>3.401252453669</v>
      </c>
      <c r="H18" s="3418" t="s">
        <v>2945</v>
      </c>
      <c r="I18" s="3415" t="n">
        <v>3.8152</v>
      </c>
      <c r="J18" s="3415" t="n">
        <v>75.2632</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788.2166000000001</v>
      </c>
      <c r="D20" s="3415" t="n">
        <v>2985.6142</v>
      </c>
      <c r="E20" s="3415" t="s">
        <v>2945</v>
      </c>
      <c r="F20" s="3418" t="n">
        <v>1.60965907087</v>
      </c>
      <c r="G20" s="3418" t="n">
        <v>20.927948426826</v>
      </c>
      <c r="H20" s="3418" t="s">
        <v>2945</v>
      </c>
      <c r="I20" s="3415" t="n">
        <v>12.6876</v>
      </c>
      <c r="J20" s="3415" t="n">
        <v>624.8277999999999</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1601.93</v>
      </c>
      <c r="D52" s="3415" t="n">
        <v>7795.63</v>
      </c>
      <c r="E52" s="3415" t="s">
        <v>2945</v>
      </c>
      <c r="F52" s="3418" t="n">
        <v>0.222231932731</v>
      </c>
      <c r="G52" s="3418" t="n">
        <v>0.797498085466</v>
      </c>
      <c r="H52" s="3418" t="s">
        <v>2945</v>
      </c>
      <c r="I52" s="3415" t="n">
        <v>3.56</v>
      </c>
      <c r="J52" s="3415" t="n">
        <v>62.17</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3.355</v>
      </c>
      <c r="D81" s="3415" t="n">
        <v>3.355</v>
      </c>
      <c r="E81" s="3415" t="s">
        <v>2945</v>
      </c>
      <c r="F81" s="3418" t="n">
        <v>1.043219076006</v>
      </c>
      <c r="G81" s="3418" t="n">
        <v>10.43219076006</v>
      </c>
      <c r="H81" s="3418" t="s">
        <v>2945</v>
      </c>
      <c r="I81" s="3415" t="n">
        <v>0.035</v>
      </c>
      <c r="J81" s="3415" t="n">
        <v>0.35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32.8092</v>
      </c>
      <c r="D84" s="3415" t="n">
        <v>88.8956</v>
      </c>
      <c r="E84" s="3415" t="s">
        <v>2945</v>
      </c>
      <c r="F84" s="3418" t="n">
        <v>1.00581544201</v>
      </c>
      <c r="G84" s="3418" t="n">
        <v>10.370367037289</v>
      </c>
      <c r="H84" s="3418" t="s">
        <v>2945</v>
      </c>
      <c r="I84" s="3415" t="n">
        <v>0.33</v>
      </c>
      <c r="J84" s="3415" t="n">
        <v>9.2188</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681.5072</v>
      </c>
      <c r="D86" s="3415" t="n">
        <v>4131.9096</v>
      </c>
      <c r="E86" s="3415" t="s">
        <v>2945</v>
      </c>
      <c r="F86" s="3418" t="n">
        <v>0.999255767217</v>
      </c>
      <c r="G86" s="3418" t="n">
        <v>5.056035107835</v>
      </c>
      <c r="H86" s="3418" t="s">
        <v>2945</v>
      </c>
      <c r="I86" s="3415" t="n">
        <v>6.81</v>
      </c>
      <c r="J86" s="3415" t="n">
        <v>208.91080000000002</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33.4486</v>
      </c>
      <c r="D88" s="3415" t="n">
        <v>97.13980000000001</v>
      </c>
      <c r="E88" s="3415" t="s">
        <v>2945</v>
      </c>
      <c r="F88" s="3418" t="n">
        <v>1.001536686139</v>
      </c>
      <c r="G88" s="3418" t="n">
        <v>10.366914488191</v>
      </c>
      <c r="H88" s="3418" t="s">
        <v>2945</v>
      </c>
      <c r="I88" s="3415" t="n">
        <v>0.335</v>
      </c>
      <c r="J88" s="3415" t="n">
        <v>10.0704</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35.5048</v>
      </c>
      <c r="D118" s="3415" t="n">
        <v>142.24540000000002</v>
      </c>
      <c r="E118" s="3415" t="s">
        <v>2945</v>
      </c>
      <c r="F118" s="3418" t="n">
        <v>0.616254703589</v>
      </c>
      <c r="G118" s="3418" t="n">
        <v>37.989840093247</v>
      </c>
      <c r="H118" s="3418" t="s">
        <v>2945</v>
      </c>
      <c r="I118" s="3415" t="n">
        <v>0.2188</v>
      </c>
      <c r="J118" s="3415" t="n">
        <v>54.03880000000001</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85.01679999999999</v>
      </c>
      <c r="D120" s="3415" t="n">
        <v>394.26640000000003</v>
      </c>
      <c r="E120" s="3415" t="n">
        <v>4.28</v>
      </c>
      <c r="F120" s="3418" t="n">
        <v>0.27147575538</v>
      </c>
      <c r="G120" s="3418" t="n">
        <v>35.770433392244</v>
      </c>
      <c r="H120" s="3418" t="n">
        <v>64.953271028037</v>
      </c>
      <c r="I120" s="3415" t="n">
        <v>0.2308</v>
      </c>
      <c r="J120" s="3415" t="n">
        <v>141.0308</v>
      </c>
      <c r="K120" s="3415" t="n">
        <v>2.78</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40.0984</v>
      </c>
      <c r="D122" s="3415" t="n">
        <v>163.2982</v>
      </c>
      <c r="E122" s="3415" t="s">
        <v>2945</v>
      </c>
      <c r="F122" s="3418" t="n">
        <v>0.599525168087</v>
      </c>
      <c r="G122" s="3418" t="n">
        <v>37.894110284131</v>
      </c>
      <c r="H122" s="3418" t="s">
        <v>2945</v>
      </c>
      <c r="I122" s="3415" t="n">
        <v>0.2404</v>
      </c>
      <c r="J122" s="3415" t="n">
        <v>61.8804</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21362.148</v>
      </c>
      <c r="D154" s="3415" t="n">
        <v>116227.29699999998</v>
      </c>
      <c r="E154" s="3415" t="n">
        <v>1274.9060000000002</v>
      </c>
      <c r="F154" s="3418" t="n">
        <v>0.099287768253</v>
      </c>
      <c r="G154" s="3418" t="n">
        <v>29.228738322978</v>
      </c>
      <c r="H154" s="3418" t="n">
        <v>50.0</v>
      </c>
      <c r="I154" s="3415" t="n">
        <v>21.21</v>
      </c>
      <c r="J154" s="3415" t="n">
        <v>33971.7725</v>
      </c>
      <c r="K154" s="3415" t="n">
        <v>637.4530000000001</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22.01</v>
      </c>
      <c r="D183" s="3415" t="n">
        <v>49.9</v>
      </c>
      <c r="E183" s="3415" t="s">
        <v>2945</v>
      </c>
      <c r="F183" s="3418" t="n">
        <v>0.499772830532</v>
      </c>
      <c r="G183" s="3418" t="n">
        <v>8.567134268537</v>
      </c>
      <c r="H183" s="3418" t="s">
        <v>2945</v>
      </c>
      <c r="I183" s="3415" t="n">
        <v>0.11</v>
      </c>
      <c r="J183" s="3415" t="n">
        <v>4.275</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22.01</v>
      </c>
      <c r="D186" s="3415" t="n">
        <v>49.9</v>
      </c>
      <c r="E186" s="3415" t="s">
        <v>2945</v>
      </c>
      <c r="F186" s="3418" t="n">
        <v>0.499772830532</v>
      </c>
      <c r="G186" s="3418" t="n">
        <v>8.567134268537</v>
      </c>
      <c r="H186" s="3418" t="s">
        <v>2945</v>
      </c>
      <c r="I186" s="3415" t="n">
        <v>0.11</v>
      </c>
      <c r="J186" s="3415" t="n">
        <v>4.275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1683.65</v>
      </c>
      <c r="D188" s="3415" t="n">
        <v>11108.61</v>
      </c>
      <c r="E188" s="3415" t="n">
        <v>30.41</v>
      </c>
      <c r="F188" s="3418" t="n">
        <v>0.205505894931</v>
      </c>
      <c r="G188" s="3418" t="n">
        <v>2.437568696714</v>
      </c>
      <c r="H188" s="3418" t="n">
        <v>19.993423216047</v>
      </c>
      <c r="I188" s="3415" t="n">
        <v>3.46</v>
      </c>
      <c r="J188" s="3415" t="n">
        <v>270.78</v>
      </c>
      <c r="K188" s="3415" t="n">
        <v>6.08</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150.72</v>
      </c>
      <c r="D197" s="3415" t="n">
        <v>1121.96</v>
      </c>
      <c r="E197" s="3415" t="s">
        <v>2945</v>
      </c>
      <c r="F197" s="3418" t="n">
        <v>0.218949044586</v>
      </c>
      <c r="G197" s="3418" t="n">
        <v>6.206103604407</v>
      </c>
      <c r="H197" s="3418" t="s">
        <v>2945</v>
      </c>
      <c r="I197" s="3415" t="n">
        <v>0.33</v>
      </c>
      <c r="J197" s="3415" t="n">
        <v>69.63</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446.26</v>
      </c>
      <c r="D223" s="3415" t="n">
        <v>1044.57</v>
      </c>
      <c r="E223" s="3415" t="s">
        <v>2945</v>
      </c>
      <c r="F223" s="3418" t="n">
        <v>2.40442791198</v>
      </c>
      <c r="G223" s="3418" t="n">
        <v>0.499727160458</v>
      </c>
      <c r="H223" s="3418" t="s">
        <v>2945</v>
      </c>
      <c r="I223" s="3415" t="n">
        <v>10.73</v>
      </c>
      <c r="J223" s="3415" t="n">
        <v>5.22</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83.74</v>
      </c>
      <c r="D257" s="3415" t="n">
        <v>145.93</v>
      </c>
      <c r="E257" s="3416" t="s">
        <v>1185</v>
      </c>
      <c r="F257" s="3418" t="n">
        <v>94.996417482684</v>
      </c>
      <c r="G257" s="3418" t="n">
        <v>2.501199205098</v>
      </c>
      <c r="H257" s="3416" t="s">
        <v>1185</v>
      </c>
      <c r="I257" s="3415" t="n">
        <v>79.55</v>
      </c>
      <c r="J257" s="3415" t="n">
        <v>3.65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5.62</v>
      </c>
      <c r="D285" s="3415" t="n">
        <v>16.54</v>
      </c>
      <c r="E285" s="3415" t="s">
        <v>2945</v>
      </c>
      <c r="F285" s="3418" t="s">
        <v>2945</v>
      </c>
      <c r="G285" s="3418" t="n">
        <v>2.17654171705</v>
      </c>
      <c r="H285" s="3418" t="s">
        <v>2945</v>
      </c>
      <c r="I285" s="3415" t="s">
        <v>2945</v>
      </c>
      <c r="J285" s="3415" t="n">
        <v>0.36</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72.63</v>
      </c>
      <c r="D289" s="3415" t="n">
        <v>136.67</v>
      </c>
      <c r="E289" s="3415" t="s">
        <v>2945</v>
      </c>
      <c r="F289" s="3418" t="s">
        <v>2945</v>
      </c>
      <c r="G289" s="3418" t="n">
        <v>2.502377990781</v>
      </c>
      <c r="H289" s="3418" t="s">
        <v>2945</v>
      </c>
      <c r="I289" s="3415" t="s">
        <v>2945</v>
      </c>
      <c r="J289" s="3415" t="n">
        <v>3.42</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60.97</v>
      </c>
      <c r="D300" s="3415" t="n">
        <v>119.6</v>
      </c>
      <c r="E300" s="3415" t="s">
        <v>2945</v>
      </c>
      <c r="F300" s="3418" t="s">
        <v>2945</v>
      </c>
      <c r="G300" s="3418" t="n">
        <v>3.503344481605</v>
      </c>
      <c r="H300" s="3418" t="s">
        <v>2945</v>
      </c>
      <c r="I300" s="3415" t="s">
        <v>2945</v>
      </c>
      <c r="J300" s="3415" t="n">
        <v>4.19</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5.616</v>
      </c>
      <c r="D305" s="3415" t="n">
        <v>13.9832</v>
      </c>
      <c r="E305" s="3415" t="s">
        <v>2945</v>
      </c>
      <c r="F305" s="3418" t="s">
        <v>2945</v>
      </c>
      <c r="G305" s="3418" t="n">
        <v>3.501344470507</v>
      </c>
      <c r="H305" s="3418" t="s">
        <v>2945</v>
      </c>
      <c r="I305" s="3415" t="s">
        <v>2945</v>
      </c>
      <c r="J305" s="3415" t="n">
        <v>0.4896</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47.01</v>
      </c>
      <c r="D326" s="3415" t="n">
        <v>47.01</v>
      </c>
      <c r="E326" s="3416" t="s">
        <v>1185</v>
      </c>
      <c r="F326" s="3418" t="s">
        <v>2945</v>
      </c>
      <c r="G326" s="3418" t="n">
        <v>100.0</v>
      </c>
      <c r="H326" s="3416" t="s">
        <v>1185</v>
      </c>
      <c r="I326" s="3415" t="s">
        <v>2945</v>
      </c>
      <c r="J326" s="3415" t="n">
        <v>47.01</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8027.71</v>
      </c>
      <c r="D361" s="3415" t="n">
        <v>8027.71</v>
      </c>
      <c r="E361" s="3416" t="s">
        <v>1185</v>
      </c>
      <c r="F361" s="3418" t="s">
        <v>2945</v>
      </c>
      <c r="G361" s="3418" t="n">
        <v>100.0</v>
      </c>
      <c r="H361" s="3416" t="s">
        <v>1185</v>
      </c>
      <c r="I361" s="3415" t="s">
        <v>2945</v>
      </c>
      <c r="J361" s="3415" t="n">
        <v>8027.71</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9769540.9152</v>
      </c>
      <c r="D488" s="3415" t="n">
        <v>1.99592611068E7</v>
      </c>
      <c r="E488" s="3415" t="n">
        <v>8692.4682</v>
      </c>
      <c r="F488" s="3418" t="n">
        <v>0.754883889019</v>
      </c>
      <c r="G488" s="3418" t="n">
        <v>23.954121034927</v>
      </c>
      <c r="H488" s="3418" t="n">
        <v>20.000825542278</v>
      </c>
      <c r="I488" s="3415" t="n">
        <v>73748.69039999999</v>
      </c>
      <c r="J488" s="3415" t="n">
        <v>4781065.563200001</v>
      </c>
      <c r="K488" s="3415" t="n">
        <v>1738.5654</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0.26913497506215</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258.48904003</v>
      </c>
      <c r="D524" s="3415" t="n">
        <v>4721.746341831127</v>
      </c>
      <c r="E524" s="3415" t="s">
        <v>2942</v>
      </c>
      <c r="F524" s="3418" t="n">
        <v>10.0</v>
      </c>
      <c r="G524" s="3418" t="n">
        <v>12.488958446967</v>
      </c>
      <c r="H524" s="3418" t="s">
        <v>2942</v>
      </c>
      <c r="I524" s="3415" t="n">
        <v>25.848904003</v>
      </c>
      <c r="J524" s="3415" t="n">
        <v>589.6969386024743</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7509.179718878593</v>
      </c>
      <c r="C7" s="3417" t="n">
        <v>9397.88495392671</v>
      </c>
      <c r="D7" s="3417" t="n">
        <v>1136.1318703770933</v>
      </c>
      <c r="E7" s="3417" t="n">
        <v>13.73672278868071</v>
      </c>
      <c r="F7" s="3417" t="n">
        <v>324.65527916478345</v>
      </c>
      <c r="G7" s="3417" t="n">
        <v>0.02461314813931</v>
      </c>
    </row>
    <row r="8" spans="1:7" ht="13.5" customHeight="1" x14ac:dyDescent="0.15">
      <c r="A8" s="1093" t="s">
        <v>495</v>
      </c>
      <c r="B8" s="3416" t="s">
        <v>1185</v>
      </c>
      <c r="C8" s="3417" t="n">
        <v>8675.233123524724</v>
      </c>
      <c r="D8" s="3417" t="n">
        <v>53.41690710569828</v>
      </c>
      <c r="E8" s="3416" t="s">
        <v>1185</v>
      </c>
      <c r="F8" s="3416" t="s">
        <v>1185</v>
      </c>
      <c r="G8" s="3417" t="s">
        <v>2943</v>
      </c>
    </row>
    <row r="9" spans="1:7" ht="12" customHeight="1" x14ac:dyDescent="0.15">
      <c r="A9" s="1093" t="s">
        <v>496</v>
      </c>
      <c r="B9" s="3416" t="s">
        <v>1185</v>
      </c>
      <c r="C9" s="3417" t="n">
        <v>6864.331931394848</v>
      </c>
      <c r="D9" s="3416" t="s">
        <v>1185</v>
      </c>
      <c r="E9" s="3416" t="s">
        <v>1185</v>
      </c>
      <c r="F9" s="3416" t="s">
        <v>1185</v>
      </c>
      <c r="G9" s="3416" t="s">
        <v>1185</v>
      </c>
    </row>
    <row r="10" spans="1:7" ht="13.5" customHeight="1" x14ac:dyDescent="0.15">
      <c r="A10" s="1078" t="s">
        <v>497</v>
      </c>
      <c r="B10" s="3416" t="s">
        <v>1185</v>
      </c>
      <c r="C10" s="3417" t="n">
        <v>6613.065029530842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6613.065029530842</v>
      </c>
      <c r="D19" s="3416" t="s">
        <v>1185</v>
      </c>
      <c r="E19" s="3416" t="s">
        <v>1185</v>
      </c>
      <c r="F19" s="3416" t="s">
        <v>1185</v>
      </c>
      <c r="G19" s="3416" t="s">
        <v>1185</v>
      </c>
    </row>
    <row r="20" spans="1:7" ht="12" customHeight="1" x14ac:dyDescent="0.15">
      <c r="A20" s="3442" t="s">
        <v>3097</v>
      </c>
      <c r="B20" s="3416" t="s">
        <v>1185</v>
      </c>
      <c r="C20" s="3417" t="n">
        <v>560.5403123303385</v>
      </c>
      <c r="D20" s="3416"/>
      <c r="E20" s="3416" t="s">
        <v>1185</v>
      </c>
      <c r="F20" s="3416" t="s">
        <v>1185</v>
      </c>
      <c r="G20" s="3416"/>
    </row>
    <row r="21">
      <c r="A21" s="3442" t="s">
        <v>3098</v>
      </c>
      <c r="B21" s="3416" t="s">
        <v>1185</v>
      </c>
      <c r="C21" s="3417" t="n">
        <v>350.85065399892983</v>
      </c>
      <c r="D21" s="3416"/>
      <c r="E21" s="3416" t="s">
        <v>1185</v>
      </c>
      <c r="F21" s="3416" t="s">
        <v>1185</v>
      </c>
      <c r="G21" s="3416"/>
    </row>
    <row r="22">
      <c r="A22" s="3442" t="s">
        <v>3099</v>
      </c>
      <c r="B22" s="3416" t="s">
        <v>1185</v>
      </c>
      <c r="C22" s="3417" t="n">
        <v>3082.6242102747124</v>
      </c>
      <c r="D22" s="3416"/>
      <c r="E22" s="3416" t="s">
        <v>1185</v>
      </c>
      <c r="F22" s="3416" t="s">
        <v>1185</v>
      </c>
      <c r="G22" s="3416"/>
    </row>
    <row r="23">
      <c r="A23" s="3442" t="s">
        <v>3100</v>
      </c>
      <c r="B23" s="3416" t="s">
        <v>1185</v>
      </c>
      <c r="C23" s="3417" t="n">
        <v>254.26995349500316</v>
      </c>
      <c r="D23" s="3416"/>
      <c r="E23" s="3416" t="s">
        <v>1185</v>
      </c>
      <c r="F23" s="3416" t="s">
        <v>1185</v>
      </c>
      <c r="G23" s="3416"/>
    </row>
    <row r="24">
      <c r="A24" s="3442" t="s">
        <v>3101</v>
      </c>
      <c r="B24" s="3416" t="s">
        <v>1185</v>
      </c>
      <c r="C24" s="3417" t="n">
        <v>282.38224285516947</v>
      </c>
      <c r="D24" s="3416"/>
      <c r="E24" s="3416" t="s">
        <v>1185</v>
      </c>
      <c r="F24" s="3416" t="s">
        <v>1185</v>
      </c>
      <c r="G24" s="3416"/>
    </row>
    <row r="25">
      <c r="A25" s="3442" t="s">
        <v>3102</v>
      </c>
      <c r="B25" s="3416" t="s">
        <v>1185</v>
      </c>
      <c r="C25" s="3417" t="n">
        <v>290.7197972006653</v>
      </c>
      <c r="D25" s="3416"/>
      <c r="E25" s="3416" t="s">
        <v>1185</v>
      </c>
      <c r="F25" s="3416" t="s">
        <v>1185</v>
      </c>
      <c r="G25" s="3416"/>
    </row>
    <row r="26">
      <c r="A26" s="3442" t="s">
        <v>3103</v>
      </c>
      <c r="B26" s="3416" t="s">
        <v>1185</v>
      </c>
      <c r="C26" s="3417" t="n">
        <v>168.4939778849789</v>
      </c>
      <c r="D26" s="3416"/>
      <c r="E26" s="3416" t="s">
        <v>1185</v>
      </c>
      <c r="F26" s="3416" t="s">
        <v>1185</v>
      </c>
      <c r="G26" s="3416"/>
    </row>
    <row r="27">
      <c r="A27" s="3442" t="s">
        <v>3104</v>
      </c>
      <c r="B27" s="3416" t="s">
        <v>1185</v>
      </c>
      <c r="C27" s="3417" t="n">
        <v>216.17638908974575</v>
      </c>
      <c r="D27" s="3416"/>
      <c r="E27" s="3416" t="s">
        <v>1185</v>
      </c>
      <c r="F27" s="3416" t="s">
        <v>1185</v>
      </c>
      <c r="G27" s="3416"/>
    </row>
    <row r="28">
      <c r="A28" s="3442" t="s">
        <v>3105</v>
      </c>
      <c r="B28" s="3416" t="s">
        <v>1185</v>
      </c>
      <c r="C28" s="3417" t="n">
        <v>1162.7547879670815</v>
      </c>
      <c r="D28" s="3416"/>
      <c r="E28" s="3416" t="s">
        <v>1185</v>
      </c>
      <c r="F28" s="3416" t="s">
        <v>1185</v>
      </c>
      <c r="G28" s="3416"/>
    </row>
    <row r="29">
      <c r="A29" s="3442" t="s">
        <v>3106</v>
      </c>
      <c r="B29" s="3416" t="s">
        <v>1185</v>
      </c>
      <c r="C29" s="3417" t="n">
        <v>186.03802459139084</v>
      </c>
      <c r="D29" s="3416"/>
      <c r="E29" s="3416" t="s">
        <v>1185</v>
      </c>
      <c r="F29" s="3416" t="s">
        <v>1185</v>
      </c>
      <c r="G29" s="3416"/>
    </row>
    <row r="30">
      <c r="A30" s="3442" t="s">
        <v>3107</v>
      </c>
      <c r="B30" s="3416" t="s">
        <v>1185</v>
      </c>
      <c r="C30" s="3417" t="n">
        <v>58.21467984282699</v>
      </c>
      <c r="D30" s="3416"/>
      <c r="E30" s="3416" t="s">
        <v>1185</v>
      </c>
      <c r="F30" s="3416" t="s">
        <v>1185</v>
      </c>
      <c r="G30" s="3416"/>
    </row>
    <row r="31" spans="1:7" ht="12" customHeight="1" x14ac:dyDescent="0.15">
      <c r="A31" s="1078" t="s">
        <v>507</v>
      </c>
      <c r="B31" s="3416" t="s">
        <v>1185</v>
      </c>
      <c r="C31" s="3417" t="n">
        <v>65.22300000000001</v>
      </c>
      <c r="D31" s="3416" t="s">
        <v>1185</v>
      </c>
      <c r="E31" s="3416" t="s">
        <v>1185</v>
      </c>
      <c r="F31" s="3416" t="s">
        <v>1185</v>
      </c>
      <c r="G31" s="3416" t="s">
        <v>1185</v>
      </c>
    </row>
    <row r="32" spans="1:7" ht="12" customHeight="1" x14ac:dyDescent="0.15">
      <c r="A32" s="1078" t="s">
        <v>508</v>
      </c>
      <c r="B32" s="3416" t="s">
        <v>1185</v>
      </c>
      <c r="C32" s="3417" t="n">
        <v>90.3567</v>
      </c>
      <c r="D32" s="3416" t="s">
        <v>1185</v>
      </c>
      <c r="E32" s="3416" t="s">
        <v>1185</v>
      </c>
      <c r="F32" s="3416" t="s">
        <v>1185</v>
      </c>
      <c r="G32" s="3416" t="s">
        <v>1185</v>
      </c>
    </row>
    <row r="33" spans="1:7" ht="12" customHeight="1" x14ac:dyDescent="0.15">
      <c r="A33" s="1078" t="s">
        <v>509</v>
      </c>
      <c r="B33" s="3416" t="s">
        <v>1185</v>
      </c>
      <c r="C33" s="3417" t="n">
        <v>95.68720186400505</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21.2683878</v>
      </c>
      <c r="D35" s="3416"/>
      <c r="E35" s="3416" t="s">
        <v>1185</v>
      </c>
      <c r="F35" s="3416" t="s">
        <v>1185</v>
      </c>
      <c r="G35" s="3416"/>
    </row>
    <row r="36">
      <c r="A36" s="3432" t="s">
        <v>3110</v>
      </c>
      <c r="B36" s="3416" t="s">
        <v>1185</v>
      </c>
      <c r="C36" s="3417" t="n">
        <v>58.85606519999999</v>
      </c>
      <c r="D36" s="3416"/>
      <c r="E36" s="3416" t="s">
        <v>1185</v>
      </c>
      <c r="F36" s="3416" t="s">
        <v>1185</v>
      </c>
      <c r="G36" s="3416"/>
    </row>
    <row r="37">
      <c r="A37" s="3432" t="s">
        <v>3111</v>
      </c>
      <c r="B37" s="3416" t="s">
        <v>1185</v>
      </c>
      <c r="C37" s="3417" t="n">
        <v>1.160698</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14.40205086400506</v>
      </c>
      <c r="D39" s="3416" t="s">
        <v>1185</v>
      </c>
      <c r="E39" s="3416" t="s">
        <v>1185</v>
      </c>
      <c r="F39" s="3416" t="s">
        <v>1185</v>
      </c>
      <c r="G39" s="3416" t="s">
        <v>1185</v>
      </c>
    </row>
    <row r="40" spans="1:7" ht="13.5" customHeight="1" x14ac:dyDescent="0.15">
      <c r="A40" s="3437" t="s">
        <v>553</v>
      </c>
      <c r="B40" s="3416" t="s">
        <v>1185</v>
      </c>
      <c r="C40" s="3417" t="n">
        <v>14.40205086400506</v>
      </c>
      <c r="D40" s="3416"/>
      <c r="E40" s="3416" t="s">
        <v>1185</v>
      </c>
      <c r="F40" s="3416" t="s">
        <v>1185</v>
      </c>
      <c r="G40" s="3416"/>
    </row>
    <row r="41" spans="1:7" ht="12" customHeight="1" x14ac:dyDescent="0.15">
      <c r="A41" s="1093" t="s">
        <v>510</v>
      </c>
      <c r="B41" s="3416" t="s">
        <v>1185</v>
      </c>
      <c r="C41" s="3417" t="n">
        <v>1810.9011921298754</v>
      </c>
      <c r="D41" s="3417" t="n">
        <v>53.41690710569828</v>
      </c>
      <c r="E41" s="3416" t="s">
        <v>1185</v>
      </c>
      <c r="F41" s="3416" t="s">
        <v>1185</v>
      </c>
      <c r="G41" s="3417" t="s">
        <v>2943</v>
      </c>
    </row>
    <row r="42" spans="1:7" ht="12" customHeight="1" x14ac:dyDescent="0.15">
      <c r="A42" s="1080" t="s">
        <v>511</v>
      </c>
      <c r="B42" s="3416" t="s">
        <v>1185</v>
      </c>
      <c r="C42" s="3417" t="n">
        <v>863.2602185756576</v>
      </c>
      <c r="D42" s="3417" t="n">
        <v>41.68886608099219</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863.2602185756576</v>
      </c>
      <c r="D51" s="3417" t="n">
        <v>41.68886608099219</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4.9865700480808</v>
      </c>
      <c r="D54" s="3417" t="s">
        <v>2942</v>
      </c>
      <c r="E54" s="3416" t="s">
        <v>1185</v>
      </c>
      <c r="F54" s="3416" t="s">
        <v>1185</v>
      </c>
      <c r="G54" s="3415" t="s">
        <v>2942</v>
      </c>
    </row>
    <row r="55">
      <c r="A55" s="3442" t="s">
        <v>3098</v>
      </c>
      <c r="B55" s="3416" t="s">
        <v>1185</v>
      </c>
      <c r="C55" s="3417" t="n">
        <v>3.23723725709312</v>
      </c>
      <c r="D55" s="3417" t="s">
        <v>2942</v>
      </c>
      <c r="E55" s="3416" t="s">
        <v>1185</v>
      </c>
      <c r="F55" s="3416" t="s">
        <v>1185</v>
      </c>
      <c r="G55" s="3415" t="s">
        <v>2942</v>
      </c>
    </row>
    <row r="56">
      <c r="A56" s="3442" t="s">
        <v>3099</v>
      </c>
      <c r="B56" s="3416" t="s">
        <v>1185</v>
      </c>
      <c r="C56" s="3417" t="n">
        <v>28.9446143868987</v>
      </c>
      <c r="D56" s="3417" t="s">
        <v>2942</v>
      </c>
      <c r="E56" s="3416" t="s">
        <v>1185</v>
      </c>
      <c r="F56" s="3416" t="s">
        <v>1185</v>
      </c>
      <c r="G56" s="3415" t="s">
        <v>2942</v>
      </c>
    </row>
    <row r="57">
      <c r="A57" s="3442" t="s">
        <v>3100</v>
      </c>
      <c r="B57" s="3416" t="s">
        <v>1185</v>
      </c>
      <c r="C57" s="3417" t="n">
        <v>6.72256128032716</v>
      </c>
      <c r="D57" s="3417" t="n">
        <v>7.49599598731671</v>
      </c>
      <c r="E57" s="3416" t="s">
        <v>1185</v>
      </c>
      <c r="F57" s="3416" t="s">
        <v>1185</v>
      </c>
      <c r="G57" s="3415" t="s">
        <v>2942</v>
      </c>
    </row>
    <row r="58">
      <c r="A58" s="3442" t="s">
        <v>3101</v>
      </c>
      <c r="B58" s="3416" t="s">
        <v>1185</v>
      </c>
      <c r="C58" s="3417" t="n">
        <v>2.4030299646605</v>
      </c>
      <c r="D58" s="3417" t="s">
        <v>2942</v>
      </c>
      <c r="E58" s="3416" t="s">
        <v>1185</v>
      </c>
      <c r="F58" s="3416" t="s">
        <v>1185</v>
      </c>
      <c r="G58" s="3415" t="s">
        <v>2942</v>
      </c>
    </row>
    <row r="59">
      <c r="A59" s="3442" t="s">
        <v>3102</v>
      </c>
      <c r="B59" s="3416" t="s">
        <v>1185</v>
      </c>
      <c r="C59" s="3417" t="n">
        <v>14.3951991726068</v>
      </c>
      <c r="D59" s="3417" t="n">
        <v>15.51180066171994</v>
      </c>
      <c r="E59" s="3416" t="s">
        <v>1185</v>
      </c>
      <c r="F59" s="3416" t="s">
        <v>1185</v>
      </c>
      <c r="G59" s="3415" t="s">
        <v>2944</v>
      </c>
    </row>
    <row r="60">
      <c r="A60" s="3442" t="s">
        <v>3103</v>
      </c>
      <c r="B60" s="3416" t="s">
        <v>1185</v>
      </c>
      <c r="C60" s="3417" t="n">
        <v>8.36388391604551</v>
      </c>
      <c r="D60" s="3417" t="n">
        <v>8.51021807021339</v>
      </c>
      <c r="E60" s="3416" t="s">
        <v>1185</v>
      </c>
      <c r="F60" s="3416" t="s">
        <v>1185</v>
      </c>
      <c r="G60" s="3415" t="s">
        <v>2942</v>
      </c>
    </row>
    <row r="61">
      <c r="A61" s="3442" t="s">
        <v>3104</v>
      </c>
      <c r="B61" s="3416" t="s">
        <v>1185</v>
      </c>
      <c r="C61" s="3417" t="n">
        <v>2.03306639734844</v>
      </c>
      <c r="D61" s="3417" t="s">
        <v>2942</v>
      </c>
      <c r="E61" s="3416" t="s">
        <v>1185</v>
      </c>
      <c r="F61" s="3416" t="s">
        <v>1185</v>
      </c>
      <c r="G61" s="3415" t="s">
        <v>2942</v>
      </c>
    </row>
    <row r="62">
      <c r="A62" s="3442" t="s">
        <v>3105</v>
      </c>
      <c r="B62" s="3416" t="s">
        <v>1185</v>
      </c>
      <c r="C62" s="3417" t="n">
        <v>788.729266558578</v>
      </c>
      <c r="D62" s="3417" t="n">
        <v>10.17085136174215</v>
      </c>
      <c r="E62" s="3416" t="s">
        <v>1185</v>
      </c>
      <c r="F62" s="3416" t="s">
        <v>1185</v>
      </c>
      <c r="G62" s="3415" t="s">
        <v>2942</v>
      </c>
    </row>
    <row r="63">
      <c r="A63" s="3442" t="s">
        <v>3106</v>
      </c>
      <c r="B63" s="3416" t="s">
        <v>1185</v>
      </c>
      <c r="C63" s="3417" t="n">
        <v>2.69112727519798</v>
      </c>
      <c r="D63" s="3417" t="s">
        <v>2942</v>
      </c>
      <c r="E63" s="3416" t="s">
        <v>1185</v>
      </c>
      <c r="F63" s="3416" t="s">
        <v>1185</v>
      </c>
      <c r="G63" s="3415" t="s">
        <v>2942</v>
      </c>
    </row>
    <row r="64">
      <c r="A64" s="3442" t="s">
        <v>3107</v>
      </c>
      <c r="B64" s="3416" t="s">
        <v>1185</v>
      </c>
      <c r="C64" s="3417" t="n">
        <v>0.75366231882059</v>
      </c>
      <c r="D64" s="3417" t="s">
        <v>2942</v>
      </c>
      <c r="E64" s="3416" t="s">
        <v>1185</v>
      </c>
      <c r="F64" s="3416" t="s">
        <v>1185</v>
      </c>
      <c r="G64" s="3415" t="s">
        <v>2942</v>
      </c>
    </row>
    <row r="65" spans="1:7" ht="12" customHeight="1" x14ac:dyDescent="0.15">
      <c r="A65" s="1078" t="s">
        <v>507</v>
      </c>
      <c r="B65" s="3416" t="s">
        <v>1185</v>
      </c>
      <c r="C65" s="3417" t="n">
        <v>2.65384366988657</v>
      </c>
      <c r="D65" s="3417" t="n">
        <v>1.0046653412614</v>
      </c>
      <c r="E65" s="3416" t="s">
        <v>1185</v>
      </c>
      <c r="F65" s="3416" t="s">
        <v>1185</v>
      </c>
      <c r="G65" s="3415" t="s">
        <v>2944</v>
      </c>
    </row>
    <row r="66" spans="1:7" ht="12" customHeight="1" x14ac:dyDescent="0.15">
      <c r="A66" s="1078" t="s">
        <v>508</v>
      </c>
      <c r="B66" s="3416" t="s">
        <v>1185</v>
      </c>
      <c r="C66" s="3417" t="n">
        <v>812.899685130054</v>
      </c>
      <c r="D66" s="3417" t="n">
        <v>4.92151887072477</v>
      </c>
      <c r="E66" s="3416" t="s">
        <v>1185</v>
      </c>
      <c r="F66" s="3416" t="s">
        <v>1185</v>
      </c>
      <c r="G66" s="3415" t="s">
        <v>2944</v>
      </c>
    </row>
    <row r="67" spans="1:7" ht="12" customHeight="1" x14ac:dyDescent="0.15">
      <c r="A67" s="1078" t="s">
        <v>509</v>
      </c>
      <c r="B67" s="3416" t="s">
        <v>1185</v>
      </c>
      <c r="C67" s="3417" t="n">
        <v>132.08744475427724</v>
      </c>
      <c r="D67" s="3417" t="n">
        <v>5.80185681271992</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0.32106038280731</v>
      </c>
      <c r="D69" s="3417" t="n">
        <v>0.07015046723472</v>
      </c>
      <c r="E69" s="3416" t="s">
        <v>1185</v>
      </c>
      <c r="F69" s="3416" t="s">
        <v>1185</v>
      </c>
      <c r="G69" s="3415" t="s">
        <v>2944</v>
      </c>
    </row>
    <row r="70">
      <c r="A70" s="3432" t="s">
        <v>3110</v>
      </c>
      <c r="B70" s="3416" t="s">
        <v>1185</v>
      </c>
      <c r="C70" s="3417" t="n">
        <v>5.9508711622737</v>
      </c>
      <c r="D70" s="3417" t="n">
        <v>0.44370697070932</v>
      </c>
      <c r="E70" s="3416" t="s">
        <v>1185</v>
      </c>
      <c r="F70" s="3416" t="s">
        <v>1185</v>
      </c>
      <c r="G70" s="3415" t="s">
        <v>2944</v>
      </c>
    </row>
    <row r="71">
      <c r="A71" s="3432" t="s">
        <v>3111</v>
      </c>
      <c r="B71" s="3416" t="s">
        <v>1185</v>
      </c>
      <c r="C71" s="3417" t="n">
        <v>0.0463263916506</v>
      </c>
      <c r="D71" s="3417" t="n">
        <v>0.00463514754222</v>
      </c>
      <c r="E71" s="3416" t="s">
        <v>1185</v>
      </c>
      <c r="F71" s="3416" t="s">
        <v>1185</v>
      </c>
      <c r="G71" s="3415" t="s">
        <v>2944</v>
      </c>
    </row>
    <row r="72">
      <c r="A72" s="3432" t="s">
        <v>3112</v>
      </c>
      <c r="B72" s="3416" t="s">
        <v>1185</v>
      </c>
      <c r="C72" s="3417" t="n">
        <v>125.617183109469</v>
      </c>
      <c r="D72" s="3417" t="n">
        <v>5.28336422723366</v>
      </c>
      <c r="E72" s="3416" t="s">
        <v>1185</v>
      </c>
      <c r="F72" s="3416" t="s">
        <v>1185</v>
      </c>
      <c r="G72" s="3415" t="s">
        <v>2944</v>
      </c>
    </row>
    <row r="73" spans="1:7" ht="12" customHeight="1" x14ac:dyDescent="0.15">
      <c r="A73" s="1215" t="s">
        <v>2811</v>
      </c>
      <c r="B73" s="3416" t="s">
        <v>1185</v>
      </c>
      <c r="C73" s="3417" t="n">
        <v>0.15200370807664</v>
      </c>
      <c r="D73" s="3417" t="s">
        <v>2942</v>
      </c>
      <c r="E73" s="3416" t="s">
        <v>1185</v>
      </c>
      <c r="F73" s="3416" t="s">
        <v>1185</v>
      </c>
      <c r="G73" s="3417" t="s">
        <v>2944</v>
      </c>
    </row>
    <row r="74" spans="1:7" x14ac:dyDescent="0.15">
      <c r="A74" s="3437" t="s">
        <v>553</v>
      </c>
      <c r="B74" s="3416" t="s">
        <v>1185</v>
      </c>
      <c r="C74" s="3417" t="n">
        <v>0.15200370807664</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707.1949194871569</v>
      </c>
      <c r="D7" s="3416" t="s">
        <v>1185</v>
      </c>
      <c r="E7" s="3416" t="s">
        <v>1185</v>
      </c>
      <c r="F7" s="3416" t="s">
        <v>1185</v>
      </c>
      <c r="G7" s="3417" t="s">
        <v>2944</v>
      </c>
    </row>
    <row r="8" spans="1:7" ht="12.75" customHeight="1" x14ac:dyDescent="0.15">
      <c r="A8" s="1232" t="s">
        <v>517</v>
      </c>
      <c r="B8" s="3416" t="s">
        <v>1185</v>
      </c>
      <c r="C8" s="3415" t="s">
        <v>2944</v>
      </c>
      <c r="D8" s="3417" t="n">
        <v>1082.1327505728425</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15.45691091482987</v>
      </c>
      <c r="D10" s="3417" t="n">
        <v>0.58221269855245</v>
      </c>
      <c r="E10" s="3415" t="n">
        <v>13.73386050531846</v>
      </c>
      <c r="F10" s="3415" t="n">
        <v>324.6525759848941</v>
      </c>
      <c r="G10" s="3415" t="s">
        <v>2944</v>
      </c>
    </row>
    <row r="11" spans="1:7" ht="14.25" customHeight="1" x14ac:dyDescent="0.15">
      <c r="A11" s="1093" t="s">
        <v>521</v>
      </c>
      <c r="B11" s="3417" t="n">
        <v>4492.915108639397</v>
      </c>
      <c r="C11" s="3416" t="s">
        <v>1185</v>
      </c>
      <c r="D11" s="3416" t="s">
        <v>1185</v>
      </c>
      <c r="E11" s="3416" t="s">
        <v>1185</v>
      </c>
      <c r="F11" s="3416" t="s">
        <v>1185</v>
      </c>
      <c r="G11" s="3416" t="s">
        <v>1185</v>
      </c>
    </row>
    <row r="12" spans="1:7" ht="12" customHeight="1" x14ac:dyDescent="0.15">
      <c r="A12" s="1093" t="s">
        <v>522</v>
      </c>
      <c r="B12" s="3417" t="n">
        <v>3016.264610239196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0.00286228336225</v>
      </c>
      <c r="F14" s="3417" t="n">
        <v>0.00270317988934</v>
      </c>
      <c r="G14" s="3417" t="n">
        <v>0.02461314813931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104257.101933663</v>
      </c>
      <c r="C9" s="3416" t="s">
        <v>1185</v>
      </c>
      <c r="D9" s="3416" t="s">
        <v>1185</v>
      </c>
      <c r="E9" s="3418" t="n">
        <v>63.43035540867636</v>
      </c>
      <c r="F9" s="3418" t="n">
        <v>6613.065029530842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6613.065029530842</v>
      </c>
    </row>
    <row r="19" spans="1:6" ht="13.5" customHeight="1" x14ac:dyDescent="0.15">
      <c r="A19" s="3428" t="s">
        <v>3097</v>
      </c>
      <c r="B19" s="3415" t="n">
        <v>9714.69579063724</v>
      </c>
      <c r="C19" s="3415" t="n">
        <v>135.25061514173214</v>
      </c>
      <c r="D19" s="3415" t="n">
        <v>6.49999976158142</v>
      </c>
      <c r="E19" s="3418" t="n">
        <v>57.70024346728098</v>
      </c>
      <c r="F19" s="3415" t="n">
        <v>560.5403123303385</v>
      </c>
    </row>
    <row r="20">
      <c r="A20" s="3428" t="s">
        <v>3098</v>
      </c>
      <c r="B20" s="3415" t="n">
        <v>5944.742354212618</v>
      </c>
      <c r="C20" s="3415" t="n">
        <v>138.34098283319173</v>
      </c>
      <c r="D20" s="3415" t="n">
        <v>6.49999976158142</v>
      </c>
      <c r="E20" s="3418" t="n">
        <v>59.01864758702399</v>
      </c>
      <c r="F20" s="3415" t="n">
        <v>350.85065399892983</v>
      </c>
    </row>
    <row r="21">
      <c r="A21" s="3428" t="s">
        <v>3099</v>
      </c>
      <c r="B21" s="3415" t="n">
        <v>33750.4</v>
      </c>
      <c r="C21" s="3415" t="n">
        <v>214.09339248180643</v>
      </c>
      <c r="D21" s="3415" t="n">
        <v>6.49999976158142</v>
      </c>
      <c r="E21" s="3418" t="n">
        <v>91.33593113784465</v>
      </c>
      <c r="F21" s="3415" t="n">
        <v>3082.6242102747124</v>
      </c>
    </row>
    <row r="22">
      <c r="A22" s="3428" t="s">
        <v>3100</v>
      </c>
      <c r="B22" s="3415" t="n">
        <v>4033.5467028296466</v>
      </c>
      <c r="C22" s="3415" t="n">
        <v>167.9931050487837</v>
      </c>
      <c r="D22" s="3415" t="n">
        <v>5.71730604618304</v>
      </c>
      <c r="E22" s="3418" t="n">
        <v>63.03880238119609</v>
      </c>
      <c r="F22" s="3415" t="n">
        <v>254.26995349500316</v>
      </c>
    </row>
    <row r="23">
      <c r="A23" s="3428" t="s">
        <v>3101</v>
      </c>
      <c r="B23" s="3415" t="n">
        <v>4412.835042614985</v>
      </c>
      <c r="C23" s="3415" t="n">
        <v>149.9965580315359</v>
      </c>
      <c r="D23" s="3415" t="n">
        <v>6.49999976158142</v>
      </c>
      <c r="E23" s="3418" t="n">
        <v>63.99111685077484</v>
      </c>
      <c r="F23" s="3415" t="n">
        <v>282.38224285516947</v>
      </c>
    </row>
    <row r="24">
      <c r="A24" s="3428" t="s">
        <v>3102</v>
      </c>
      <c r="B24" s="3415" t="n">
        <v>8020.484158707016</v>
      </c>
      <c r="C24" s="3415" t="n">
        <v>158.27125270789588</v>
      </c>
      <c r="D24" s="3415" t="n">
        <v>3.50070148949105</v>
      </c>
      <c r="E24" s="3418" t="n">
        <v>36.24716306995765</v>
      </c>
      <c r="F24" s="3415" t="n">
        <v>290.7197972006653</v>
      </c>
    </row>
    <row r="25">
      <c r="A25" s="3428" t="s">
        <v>3103</v>
      </c>
      <c r="B25" s="3415" t="n">
        <v>4526.828746735276</v>
      </c>
      <c r="C25" s="3415" t="n">
        <v>160.8136733149481</v>
      </c>
      <c r="D25" s="3415" t="n">
        <v>3.55993565738886</v>
      </c>
      <c r="E25" s="3418" t="n">
        <v>37.22119552379706</v>
      </c>
      <c r="F25" s="3415" t="n">
        <v>168.4939778849789</v>
      </c>
    </row>
    <row r="26">
      <c r="A26" s="3428" t="s">
        <v>3104</v>
      </c>
      <c r="B26" s="3415" t="n">
        <v>2281.1</v>
      </c>
      <c r="C26" s="3415" t="n">
        <v>222.13937066643845</v>
      </c>
      <c r="D26" s="3415" t="n">
        <v>6.49999976158142</v>
      </c>
      <c r="E26" s="3418" t="n">
        <v>94.76848410404881</v>
      </c>
      <c r="F26" s="3415" t="n">
        <v>216.17638908974575</v>
      </c>
    </row>
    <row r="27">
      <c r="A27" s="3428" t="s">
        <v>3105</v>
      </c>
      <c r="B27" s="3415" t="n">
        <v>9128.0</v>
      </c>
      <c r="C27" s="3415" t="n">
        <v>344.1577232959838</v>
      </c>
      <c r="D27" s="3415" t="n">
        <v>5.63936142263005</v>
      </c>
      <c r="E27" s="3418" t="n">
        <v>127.38330280095109</v>
      </c>
      <c r="F27" s="3415" t="n">
        <v>1162.7547879670815</v>
      </c>
    </row>
    <row r="28">
      <c r="A28" s="3428" t="s">
        <v>3106</v>
      </c>
      <c r="B28" s="3415" t="n">
        <v>17533.994871353218</v>
      </c>
      <c r="C28" s="3415" t="n">
        <v>24.87038152064466</v>
      </c>
      <c r="D28" s="3415" t="n">
        <v>6.49999976158142</v>
      </c>
      <c r="E28" s="3418" t="n">
        <v>10.61013339836987</v>
      </c>
      <c r="F28" s="3415" t="n">
        <v>186.03802459139084</v>
      </c>
    </row>
    <row r="29">
      <c r="A29" s="3428" t="s">
        <v>3107</v>
      </c>
      <c r="B29" s="3415" t="n">
        <v>4910.47426657299</v>
      </c>
      <c r="C29" s="3415" t="n">
        <v>22.74037576455261</v>
      </c>
      <c r="D29" s="3415" t="n">
        <v>7.94303326259306</v>
      </c>
      <c r="E29" s="3418" t="n">
        <v>11.85520515586673</v>
      </c>
      <c r="F29" s="3415" t="n">
        <v>58.21467984282699</v>
      </c>
    </row>
    <row r="30" spans="1:6" ht="12.75" customHeight="1" x14ac:dyDescent="0.15">
      <c r="A30" s="1247" t="s">
        <v>507</v>
      </c>
      <c r="B30" s="3418" t="n">
        <v>7247.0</v>
      </c>
      <c r="C30" s="3416" t="s">
        <v>1185</v>
      </c>
      <c r="D30" s="3416" t="s">
        <v>1185</v>
      </c>
      <c r="E30" s="3418" t="n">
        <v>9.0</v>
      </c>
      <c r="F30" s="3418" t="n">
        <v>65.22300000000001</v>
      </c>
    </row>
    <row r="31" spans="1:6" ht="12.75" customHeight="1" x14ac:dyDescent="0.15">
      <c r="A31" s="1013" t="s">
        <v>551</v>
      </c>
      <c r="B31" s="3418" t="n">
        <v>7247.0</v>
      </c>
      <c r="C31" s="3416" t="s">
        <v>1185</v>
      </c>
      <c r="D31" s="3416" t="s">
        <v>1185</v>
      </c>
      <c r="E31" s="3418" t="n">
        <v>9.0</v>
      </c>
      <c r="F31" s="3418" t="n">
        <v>65.22300000000001</v>
      </c>
    </row>
    <row r="32" spans="1:6" ht="12.75" customHeight="1" x14ac:dyDescent="0.15">
      <c r="A32" s="3428" t="s">
        <v>3114</v>
      </c>
      <c r="B32" s="3415" t="s">
        <v>2942</v>
      </c>
      <c r="C32" s="3415" t="s">
        <v>2944</v>
      </c>
      <c r="D32" s="3415" t="s">
        <v>2944</v>
      </c>
      <c r="E32" s="3418" t="s">
        <v>2942</v>
      </c>
      <c r="F32" s="3415" t="s">
        <v>2942</v>
      </c>
    </row>
    <row r="33">
      <c r="A33" s="3428" t="s">
        <v>3115</v>
      </c>
      <c r="B33" s="3415" t="n">
        <v>2686.74202902839</v>
      </c>
      <c r="C33" s="3415" t="s">
        <v>2944</v>
      </c>
      <c r="D33" s="3415" t="s">
        <v>2944</v>
      </c>
      <c r="E33" s="3418" t="n">
        <v>9.0</v>
      </c>
      <c r="F33" s="3415" t="n">
        <v>24.18067826125551</v>
      </c>
    </row>
    <row r="34">
      <c r="A34" s="3428" t="s">
        <v>3116</v>
      </c>
      <c r="B34" s="3415" t="n">
        <v>4560.25797097161</v>
      </c>
      <c r="C34" s="3415" t="s">
        <v>2944</v>
      </c>
      <c r="D34" s="3415" t="s">
        <v>2944</v>
      </c>
      <c r="E34" s="3418" t="n">
        <v>9.0</v>
      </c>
      <c r="F34" s="3415" t="n">
        <v>41.0423217387445</v>
      </c>
    </row>
    <row r="35" spans="1:6" ht="13.5" customHeight="1" x14ac:dyDescent="0.15">
      <c r="A35" s="1247" t="s">
        <v>508</v>
      </c>
      <c r="B35" s="3418" t="n">
        <v>60237.8</v>
      </c>
      <c r="C35" s="3416" t="s">
        <v>1185</v>
      </c>
      <c r="D35" s="3416" t="s">
        <v>1185</v>
      </c>
      <c r="E35" s="3418" t="n">
        <v>1.5</v>
      </c>
      <c r="F35" s="3418" t="n">
        <v>90.3567</v>
      </c>
    </row>
    <row r="36" spans="1:6" ht="13.5" customHeight="1" x14ac:dyDescent="0.15">
      <c r="A36" s="1013" t="s">
        <v>551</v>
      </c>
      <c r="B36" s="3418" t="n">
        <v>60237.8</v>
      </c>
      <c r="C36" s="3416" t="s">
        <v>1185</v>
      </c>
      <c r="D36" s="3416" t="s">
        <v>1185</v>
      </c>
      <c r="E36" s="3418" t="n">
        <v>1.5</v>
      </c>
      <c r="F36" s="3418" t="n">
        <v>90.3567</v>
      </c>
    </row>
    <row r="37" spans="1:6" ht="12.75" customHeight="1" x14ac:dyDescent="0.15">
      <c r="A37" s="3428" t="s">
        <v>3117</v>
      </c>
      <c r="B37" s="3415" t="s">
        <v>2942</v>
      </c>
      <c r="C37" s="3415" t="s">
        <v>2944</v>
      </c>
      <c r="D37" s="3415" t="s">
        <v>2944</v>
      </c>
      <c r="E37" s="3418" t="s">
        <v>2942</v>
      </c>
      <c r="F37" s="3415" t="s">
        <v>2942</v>
      </c>
    </row>
    <row r="38">
      <c r="A38" s="3428" t="s">
        <v>3118</v>
      </c>
      <c r="B38" s="3415" t="n">
        <v>19927.55</v>
      </c>
      <c r="C38" s="3415" t="s">
        <v>2944</v>
      </c>
      <c r="D38" s="3415" t="s">
        <v>2944</v>
      </c>
      <c r="E38" s="3418" t="n">
        <v>1.5</v>
      </c>
      <c r="F38" s="3415" t="n">
        <v>29.891325</v>
      </c>
    </row>
    <row r="39">
      <c r="A39" s="3428" t="s">
        <v>3119</v>
      </c>
      <c r="B39" s="3415" t="n">
        <v>13254.85</v>
      </c>
      <c r="C39" s="3415" t="s">
        <v>2944</v>
      </c>
      <c r="D39" s="3415" t="s">
        <v>2944</v>
      </c>
      <c r="E39" s="3418" t="n">
        <v>1.5</v>
      </c>
      <c r="F39" s="3415" t="n">
        <v>19.882275</v>
      </c>
    </row>
    <row r="40">
      <c r="A40" s="3428" t="s">
        <v>3120</v>
      </c>
      <c r="B40" s="3415" t="n">
        <v>11041.3</v>
      </c>
      <c r="C40" s="3415" t="s">
        <v>2944</v>
      </c>
      <c r="D40" s="3415" t="s">
        <v>2944</v>
      </c>
      <c r="E40" s="3418" t="n">
        <v>1.5</v>
      </c>
      <c r="F40" s="3415" t="n">
        <v>16.56195</v>
      </c>
    </row>
    <row r="41">
      <c r="A41" s="3428" t="s">
        <v>3121</v>
      </c>
      <c r="B41" s="3415" t="n">
        <v>9641.4</v>
      </c>
      <c r="C41" s="3415" t="s">
        <v>2944</v>
      </c>
      <c r="D41" s="3415" t="s">
        <v>2944</v>
      </c>
      <c r="E41" s="3418" t="n">
        <v>1.5</v>
      </c>
      <c r="F41" s="3415" t="n">
        <v>14.4621</v>
      </c>
    </row>
    <row r="42">
      <c r="A42" s="3428" t="s">
        <v>3122</v>
      </c>
      <c r="B42" s="3415" t="n">
        <v>6372.7</v>
      </c>
      <c r="C42" s="3415" t="s">
        <v>2944</v>
      </c>
      <c r="D42" s="3415" t="s">
        <v>2944</v>
      </c>
      <c r="E42" s="3418" t="n">
        <v>1.5</v>
      </c>
      <c r="F42" s="3415" t="n">
        <v>9.55905</v>
      </c>
    </row>
    <row r="43" spans="1:6" ht="13.5" customHeight="1" x14ac:dyDescent="0.15">
      <c r="A43" s="1247" t="s">
        <v>552</v>
      </c>
      <c r="B43" s="3418" t="n">
        <v>2014556.6833999997</v>
      </c>
      <c r="C43" s="3416" t="s">
        <v>1185</v>
      </c>
      <c r="D43" s="3416" t="s">
        <v>1185</v>
      </c>
      <c r="E43" s="3418" t="n">
        <v>0.047497895022</v>
      </c>
      <c r="F43" s="3418" t="n">
        <v>95.68720186400505</v>
      </c>
    </row>
    <row r="44" spans="1:6" ht="12" customHeight="1" x14ac:dyDescent="0.15">
      <c r="A44" s="3428" t="s">
        <v>3108</v>
      </c>
      <c r="B44" s="3415" t="s">
        <v>2948</v>
      </c>
      <c r="C44" s="3415" t="s">
        <v>2948</v>
      </c>
      <c r="D44" s="3415" t="s">
        <v>2948</v>
      </c>
      <c r="E44" s="3418" t="s">
        <v>2948</v>
      </c>
      <c r="F44" s="3415" t="s">
        <v>2948</v>
      </c>
    </row>
    <row r="45">
      <c r="A45" s="3428" t="s">
        <v>3109</v>
      </c>
      <c r="B45" s="3415" t="n">
        <v>2363.1542000000004</v>
      </c>
      <c r="C45" s="3415" t="s">
        <v>2944</v>
      </c>
      <c r="D45" s="3415" t="s">
        <v>2944</v>
      </c>
      <c r="E45" s="3418" t="n">
        <v>9.0</v>
      </c>
      <c r="F45" s="3415" t="n">
        <v>21.2683878</v>
      </c>
    </row>
    <row r="46">
      <c r="A46" s="3428" t="s">
        <v>3110</v>
      </c>
      <c r="B46" s="3415" t="n">
        <v>3269.7813999999994</v>
      </c>
      <c r="C46" s="3415" t="s">
        <v>2944</v>
      </c>
      <c r="D46" s="3415" t="s">
        <v>2944</v>
      </c>
      <c r="E46" s="3418" t="n">
        <v>18.0</v>
      </c>
      <c r="F46" s="3415" t="n">
        <v>58.85606519999999</v>
      </c>
    </row>
    <row r="47">
      <c r="A47" s="3428" t="s">
        <v>3111</v>
      </c>
      <c r="B47" s="3415" t="n">
        <v>116.06979999999997</v>
      </c>
      <c r="C47" s="3415" t="s">
        <v>2944</v>
      </c>
      <c r="D47" s="3415" t="s">
        <v>2944</v>
      </c>
      <c r="E47" s="3418" t="n">
        <v>10.0</v>
      </c>
      <c r="F47" s="3415" t="n">
        <v>1.160698</v>
      </c>
    </row>
    <row r="48">
      <c r="A48" s="3428" t="s">
        <v>3112</v>
      </c>
      <c r="B48" s="3415" t="n">
        <v>2008632.4549999998</v>
      </c>
      <c r="C48" s="3415" t="s">
        <v>2948</v>
      </c>
      <c r="D48" s="3415" t="s">
        <v>2948</v>
      </c>
      <c r="E48" s="3418" t="s">
        <v>2948</v>
      </c>
      <c r="F48" s="3415" t="s">
        <v>2948</v>
      </c>
    </row>
    <row r="49">
      <c r="A49" s="3425" t="s">
        <v>2811</v>
      </c>
      <c r="B49" s="3418" t="n">
        <v>175.22299999999987</v>
      </c>
      <c r="C49" s="3416" t="s">
        <v>1185</v>
      </c>
      <c r="D49" s="3416" t="s">
        <v>1185</v>
      </c>
      <c r="E49" s="3418" t="n">
        <v>82.19269652959412</v>
      </c>
      <c r="F49" s="3418" t="n">
        <v>14.40205086400506</v>
      </c>
    </row>
    <row r="50">
      <c r="A50" s="3433" t="s">
        <v>553</v>
      </c>
      <c r="B50" s="3415" t="n">
        <v>175.22299999999987</v>
      </c>
      <c r="C50" s="3415" t="s">
        <v>2944</v>
      </c>
      <c r="D50" s="3415" t="s">
        <v>2944</v>
      </c>
      <c r="E50" s="3418" t="n">
        <v>82.19269652959412</v>
      </c>
      <c r="F50" s="3415" t="n">
        <v>14.40205086400506</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104257.101933663</v>
      </c>
      <c r="C9" s="3416" t="s">
        <v>1185</v>
      </c>
      <c r="D9" s="3416" t="s">
        <v>1185</v>
      </c>
      <c r="E9" s="3416" t="s">
        <v>1185</v>
      </c>
      <c r="F9" s="3416" t="s">
        <v>1185</v>
      </c>
      <c r="G9" s="3416" t="s">
        <v>1185</v>
      </c>
      <c r="H9" s="3416" t="s">
        <v>1185</v>
      </c>
      <c r="I9" s="3418" t="n">
        <v>8.28010948477098</v>
      </c>
      <c r="J9" s="3418" t="n">
        <v>863.2602185756576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104257.101933663</v>
      </c>
      <c r="C18" s="3416" t="s">
        <v>1185</v>
      </c>
      <c r="D18" s="3416" t="s">
        <v>1185</v>
      </c>
      <c r="E18" s="3416" t="s">
        <v>1185</v>
      </c>
      <c r="F18" s="3416" t="s">
        <v>1185</v>
      </c>
      <c r="G18" s="3416" t="s">
        <v>1185</v>
      </c>
      <c r="H18" s="3416" t="s">
        <v>1185</v>
      </c>
      <c r="I18" s="3418" t="n">
        <v>8.28010948477098</v>
      </c>
      <c r="J18" s="3418" t="n">
        <v>863.2602185756576</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9714.69579063724</v>
      </c>
      <c r="C21" s="3415" t="n">
        <v>47.1125528264852</v>
      </c>
      <c r="D21" s="3415" t="n">
        <v>52.8874471735148</v>
      </c>
      <c r="E21" s="3415" t="s">
        <v>2945</v>
      </c>
      <c r="F21" s="3415" t="n">
        <v>331.13</v>
      </c>
      <c r="G21" s="3415" t="n">
        <v>2.6569153949435</v>
      </c>
      <c r="H21" s="3415" t="n">
        <v>0.17</v>
      </c>
      <c r="I21" s="3418" t="n">
        <v>0.51330171891607</v>
      </c>
      <c r="J21" s="3415" t="n">
        <v>4.9865700480808</v>
      </c>
    </row>
    <row r="22">
      <c r="A22" s="3438" t="s">
        <v>3098</v>
      </c>
      <c r="B22" s="3415" t="n">
        <v>5944.742354212618</v>
      </c>
      <c r="C22" s="3415" t="n">
        <v>51.3776241105693</v>
      </c>
      <c r="D22" s="3415" t="n">
        <v>48.6223758894307</v>
      </c>
      <c r="E22" s="3415" t="s">
        <v>2945</v>
      </c>
      <c r="F22" s="3415" t="n">
        <v>321.21</v>
      </c>
      <c r="G22" s="3415" t="n">
        <v>2.71213268727163</v>
      </c>
      <c r="H22" s="3415" t="n">
        <v>0.17</v>
      </c>
      <c r="I22" s="3418" t="n">
        <v>0.54455467776482</v>
      </c>
      <c r="J22" s="3415" t="n">
        <v>3.23723725709312</v>
      </c>
    </row>
    <row r="23">
      <c r="A23" s="3438" t="s">
        <v>3099</v>
      </c>
      <c r="B23" s="3415" t="n">
        <v>33750.4</v>
      </c>
      <c r="C23" s="3415" t="n">
        <v>33.6414588522089</v>
      </c>
      <c r="D23" s="3415" t="n">
        <v>66.358541147791</v>
      </c>
      <c r="E23" s="3415" t="s">
        <v>2945</v>
      </c>
      <c r="F23" s="3415" t="n">
        <v>585.51</v>
      </c>
      <c r="G23" s="3415" t="n">
        <v>4.4390889799038</v>
      </c>
      <c r="H23" s="3415" t="n">
        <v>0.17</v>
      </c>
      <c r="I23" s="3418" t="n">
        <v>0.85760803981282</v>
      </c>
      <c r="J23" s="3415" t="n">
        <v>28.9446143868987</v>
      </c>
    </row>
    <row r="24">
      <c r="A24" s="3438" t="s">
        <v>3100</v>
      </c>
      <c r="B24" s="3415" t="n">
        <v>4033.5467028296466</v>
      </c>
      <c r="C24" s="3415" t="n">
        <v>77.5670586854751</v>
      </c>
      <c r="D24" s="3415" t="n">
        <v>22.4329413145249</v>
      </c>
      <c r="E24" s="3415" t="s">
        <v>2945</v>
      </c>
      <c r="F24" s="3415" t="n">
        <v>407.57</v>
      </c>
      <c r="G24" s="3415" t="n">
        <v>3.31724926771994</v>
      </c>
      <c r="H24" s="3415" t="n">
        <v>0.17</v>
      </c>
      <c r="I24" s="3418" t="n">
        <v>1.66666256166343</v>
      </c>
      <c r="J24" s="3415" t="n">
        <v>6.72256128032716</v>
      </c>
    </row>
    <row r="25">
      <c r="A25" s="3438" t="s">
        <v>3101</v>
      </c>
      <c r="B25" s="3415" t="n">
        <v>4412.835042614985</v>
      </c>
      <c r="C25" s="3415" t="n">
        <v>35.3430713680237</v>
      </c>
      <c r="D25" s="3415" t="n">
        <v>64.6569286319763</v>
      </c>
      <c r="E25" s="3415" t="s">
        <v>2945</v>
      </c>
      <c r="F25" s="3415" t="n">
        <v>390.56</v>
      </c>
      <c r="G25" s="3415" t="n">
        <v>2.96222606530882</v>
      </c>
      <c r="H25" s="3415" t="n">
        <v>0.17</v>
      </c>
      <c r="I25" s="3418" t="n">
        <v>0.54455467776482</v>
      </c>
      <c r="J25" s="3415" t="n">
        <v>2.4030299646605</v>
      </c>
    </row>
    <row r="26">
      <c r="A26" s="3438" t="s">
        <v>3102</v>
      </c>
      <c r="B26" s="3415" t="n">
        <v>8020.484158707016</v>
      </c>
      <c r="C26" s="3415" t="n">
        <v>49.0541534172443</v>
      </c>
      <c r="D26" s="3415" t="n">
        <v>50.9458465827557</v>
      </c>
      <c r="E26" s="3415" t="s">
        <v>2945</v>
      </c>
      <c r="F26" s="3415" t="n">
        <v>435.01</v>
      </c>
      <c r="G26" s="3415" t="n">
        <v>1.7178097120245</v>
      </c>
      <c r="H26" s="3415" t="n">
        <v>0.33</v>
      </c>
      <c r="I26" s="3418" t="n">
        <v>1.79480426465021</v>
      </c>
      <c r="J26" s="3415" t="n">
        <v>14.3951991726068</v>
      </c>
    </row>
    <row r="27">
      <c r="A27" s="3438" t="s">
        <v>3103</v>
      </c>
      <c r="B27" s="3415" t="n">
        <v>4526.828746735276</v>
      </c>
      <c r="C27" s="3415" t="n">
        <v>49.02857149373</v>
      </c>
      <c r="D27" s="3415" t="n">
        <v>50.97142850627</v>
      </c>
      <c r="E27" s="3415" t="s">
        <v>2945</v>
      </c>
      <c r="F27" s="3415" t="n">
        <v>405.58</v>
      </c>
      <c r="G27" s="3415" t="n">
        <v>1.76822197370304</v>
      </c>
      <c r="H27" s="3415" t="n">
        <v>0.33</v>
      </c>
      <c r="I27" s="3418" t="n">
        <v>1.84762543139665</v>
      </c>
      <c r="J27" s="3415" t="n">
        <v>8.36388391604551</v>
      </c>
    </row>
    <row r="28">
      <c r="A28" s="3438" t="s">
        <v>3104</v>
      </c>
      <c r="B28" s="3415" t="n">
        <v>2281.1</v>
      </c>
      <c r="C28" s="3415" t="n">
        <v>33.056282310798</v>
      </c>
      <c r="D28" s="3415" t="n">
        <v>66.943717689202</v>
      </c>
      <c r="E28" s="3415" t="s">
        <v>2945</v>
      </c>
      <c r="F28" s="3415" t="n">
        <v>878.27</v>
      </c>
      <c r="G28" s="3415" t="n">
        <v>4.61330581132688</v>
      </c>
      <c r="H28" s="3415" t="n">
        <v>0.17</v>
      </c>
      <c r="I28" s="3418" t="n">
        <v>0.89126579165685</v>
      </c>
      <c r="J28" s="3415" t="n">
        <v>2.03306639734844</v>
      </c>
    </row>
    <row r="29">
      <c r="A29" s="3438" t="s">
        <v>3105</v>
      </c>
      <c r="B29" s="3415" t="n">
        <v>9128.0</v>
      </c>
      <c r="C29" s="3415" t="n">
        <v>69.0302060234575</v>
      </c>
      <c r="D29" s="3415" t="n">
        <v>30.9697939765425</v>
      </c>
      <c r="E29" s="3415" t="s">
        <v>2945</v>
      </c>
      <c r="F29" s="3415" t="n">
        <v>679.77</v>
      </c>
      <c r="G29" s="3415" t="n">
        <v>6.28101792614285</v>
      </c>
      <c r="H29" s="3415" t="n">
        <v>0.24</v>
      </c>
      <c r="I29" s="3418" t="n">
        <v>86.40767600334992</v>
      </c>
      <c r="J29" s="3415" t="n">
        <v>788.729266558578</v>
      </c>
    </row>
    <row r="30">
      <c r="A30" s="3438" t="s">
        <v>3106</v>
      </c>
      <c r="B30" s="3415" t="n">
        <v>17533.994871353218</v>
      </c>
      <c r="C30" s="3415" t="n">
        <v>33.6414588522089</v>
      </c>
      <c r="D30" s="3415" t="n">
        <v>66.3585411477911</v>
      </c>
      <c r="E30" s="3415" t="s">
        <v>2945</v>
      </c>
      <c r="F30" s="3415" t="n">
        <v>122.31</v>
      </c>
      <c r="G30" s="3415" t="n">
        <v>0.823452075</v>
      </c>
      <c r="H30" s="3415" t="n">
        <v>0.17</v>
      </c>
      <c r="I30" s="3418" t="n">
        <v>0.15348055562596</v>
      </c>
      <c r="J30" s="3415" t="n">
        <v>2.69112727519798</v>
      </c>
    </row>
    <row r="31">
      <c r="A31" s="3438" t="s">
        <v>3107</v>
      </c>
      <c r="B31" s="3415" t="n">
        <v>4910.47426657299</v>
      </c>
      <c r="C31" s="3415" t="n">
        <v>69.2493946731235</v>
      </c>
      <c r="D31" s="3415" t="n">
        <v>30.7506053268765</v>
      </c>
      <c r="E31" s="3415" t="s">
        <v>2945</v>
      </c>
      <c r="F31" s="3415" t="n">
        <v>122.31</v>
      </c>
      <c r="G31" s="3415" t="n">
        <v>0.823452075</v>
      </c>
      <c r="H31" s="3415" t="n">
        <v>0.17</v>
      </c>
      <c r="I31" s="3418" t="n">
        <v>0.15348055562596</v>
      </c>
      <c r="J31" s="3415" t="n">
        <v>0.75366231882059</v>
      </c>
    </row>
    <row r="32" spans="1:10" ht="17.25" customHeight="1" x14ac:dyDescent="0.15">
      <c r="A32" s="1247" t="s">
        <v>507</v>
      </c>
      <c r="B32" s="3418" t="n">
        <v>7247.0</v>
      </c>
      <c r="C32" s="3416" t="s">
        <v>1185</v>
      </c>
      <c r="D32" s="3416" t="s">
        <v>1185</v>
      </c>
      <c r="E32" s="3416" t="s">
        <v>1185</v>
      </c>
      <c r="F32" s="3416" t="s">
        <v>1185</v>
      </c>
      <c r="G32" s="3416" t="s">
        <v>1185</v>
      </c>
      <c r="H32" s="3416" t="s">
        <v>1185</v>
      </c>
      <c r="I32" s="3418" t="n">
        <v>0.36619893333608</v>
      </c>
      <c r="J32" s="3418" t="n">
        <v>2.65384366988657</v>
      </c>
    </row>
    <row r="33" spans="1:10" ht="17.25" customHeight="1" x14ac:dyDescent="0.15">
      <c r="A33" s="1283" t="s">
        <v>551</v>
      </c>
      <c r="B33" s="3418" t="n">
        <v>7247.0</v>
      </c>
      <c r="C33" s="3416" t="s">
        <v>1185</v>
      </c>
      <c r="D33" s="3416" t="s">
        <v>1185</v>
      </c>
      <c r="E33" s="3416" t="s">
        <v>1185</v>
      </c>
      <c r="F33" s="3416" t="s">
        <v>1185</v>
      </c>
      <c r="G33" s="3416" t="s">
        <v>1185</v>
      </c>
      <c r="H33" s="3416" t="s">
        <v>1185</v>
      </c>
      <c r="I33" s="3418" t="n">
        <v>0.36619893333608</v>
      </c>
      <c r="J33" s="3418" t="n">
        <v>2.65384366988657</v>
      </c>
    </row>
    <row r="34" spans="1:10" ht="17.25" customHeight="1" x14ac:dyDescent="0.15">
      <c r="A34" s="3433" t="s">
        <v>3114</v>
      </c>
      <c r="B34" s="3415" t="s">
        <v>2942</v>
      </c>
      <c r="C34" s="3415" t="n">
        <v>65.829057651757</v>
      </c>
      <c r="D34" s="3415" t="n">
        <v>34.170942348243</v>
      </c>
      <c r="E34" s="3415" t="s">
        <v>2945</v>
      </c>
      <c r="F34" s="3415" t="n">
        <v>68.6</v>
      </c>
      <c r="G34" s="3415" t="n">
        <v>0.624946</v>
      </c>
      <c r="H34" s="3415" t="n">
        <v>0.3413</v>
      </c>
      <c r="I34" s="3418" t="s">
        <v>2942</v>
      </c>
      <c r="J34" s="3415" t="n">
        <v>2.65384366988657</v>
      </c>
    </row>
    <row r="35">
      <c r="A35" s="3433" t="s">
        <v>3115</v>
      </c>
      <c r="B35" s="3415" t="n">
        <v>2686.74202902839</v>
      </c>
      <c r="C35" s="3415" t="s">
        <v>2942</v>
      </c>
      <c r="D35" s="3415" t="s">
        <v>2942</v>
      </c>
      <c r="E35" s="3415" t="s">
        <v>2945</v>
      </c>
      <c r="F35" s="3415" t="s">
        <v>2942</v>
      </c>
      <c r="G35" s="3415" t="s">
        <v>2942</v>
      </c>
      <c r="H35" s="3415" t="s">
        <v>2942</v>
      </c>
      <c r="I35" s="3418" t="s">
        <v>2942</v>
      </c>
      <c r="J35" s="3415" t="s">
        <v>2942</v>
      </c>
    </row>
    <row r="36">
      <c r="A36" s="3433" t="s">
        <v>3116</v>
      </c>
      <c r="B36" s="3415" t="n">
        <v>4560.25797097161</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60237.8</v>
      </c>
      <c r="C37" s="3416" t="s">
        <v>1185</v>
      </c>
      <c r="D37" s="3416" t="s">
        <v>1185</v>
      </c>
      <c r="E37" s="3416" t="s">
        <v>1185</v>
      </c>
      <c r="F37" s="3416" t="s">
        <v>1185</v>
      </c>
      <c r="G37" s="3416" t="s">
        <v>1185</v>
      </c>
      <c r="H37" s="3416" t="s">
        <v>1185</v>
      </c>
      <c r="I37" s="3418" t="n">
        <v>13.49484352234069</v>
      </c>
      <c r="J37" s="3418" t="n">
        <v>812.899685130054</v>
      </c>
    </row>
    <row r="38" spans="1:10" ht="17.25" customHeight="1" x14ac:dyDescent="0.15">
      <c r="A38" s="1283" t="s">
        <v>551</v>
      </c>
      <c r="B38" s="3418" t="n">
        <v>60237.8</v>
      </c>
      <c r="C38" s="3416" t="s">
        <v>1185</v>
      </c>
      <c r="D38" s="3416" t="s">
        <v>1185</v>
      </c>
      <c r="E38" s="3416" t="s">
        <v>1185</v>
      </c>
      <c r="F38" s="3416" t="s">
        <v>1185</v>
      </c>
      <c r="G38" s="3416" t="s">
        <v>1185</v>
      </c>
      <c r="H38" s="3416" t="s">
        <v>1185</v>
      </c>
      <c r="I38" s="3418" t="n">
        <v>13.49484352234069</v>
      </c>
      <c r="J38" s="3418" t="n">
        <v>812.899685130054</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19927.55</v>
      </c>
      <c r="C40" s="3415" t="n">
        <v>74.1588287314904</v>
      </c>
      <c r="D40" s="3415" t="n">
        <v>25.8411712685096</v>
      </c>
      <c r="E40" s="3415" t="s">
        <v>2945</v>
      </c>
      <c r="F40" s="3415" t="n">
        <v>15.88</v>
      </c>
      <c r="G40" s="3415" t="n">
        <v>0.139744</v>
      </c>
      <c r="H40" s="3415" t="s">
        <v>2942</v>
      </c>
      <c r="I40" s="3418" t="n">
        <v>6.39463018459359</v>
      </c>
      <c r="J40" s="3415" t="n">
        <v>127.429312734998</v>
      </c>
    </row>
    <row r="41">
      <c r="A41" s="3433" t="s">
        <v>3119</v>
      </c>
      <c r="B41" s="3415" t="n">
        <v>13254.85</v>
      </c>
      <c r="C41" s="3415" t="n">
        <v>77.1768053297963</v>
      </c>
      <c r="D41" s="3415" t="n">
        <v>22.8231946702038</v>
      </c>
      <c r="E41" s="3415" t="s">
        <v>2945</v>
      </c>
      <c r="F41" s="3415" t="n">
        <v>40.6</v>
      </c>
      <c r="G41" s="3415" t="n">
        <v>0.21924</v>
      </c>
      <c r="H41" s="3415" t="s">
        <v>2942</v>
      </c>
      <c r="I41" s="3418" t="n">
        <v>9.95258261770228</v>
      </c>
      <c r="J41" s="3415" t="n">
        <v>131.919989710251</v>
      </c>
    </row>
    <row r="42">
      <c r="A42" s="3433" t="s">
        <v>3120</v>
      </c>
      <c r="B42" s="3415" t="n">
        <v>11041.3</v>
      </c>
      <c r="C42" s="3415" t="n">
        <v>76.1507508843007</v>
      </c>
      <c r="D42" s="3415" t="n">
        <v>23.8492491156993</v>
      </c>
      <c r="E42" s="3415" t="s">
        <v>2945</v>
      </c>
      <c r="F42" s="3415" t="n">
        <v>67.82</v>
      </c>
      <c r="G42" s="3415" t="n">
        <v>0.366228</v>
      </c>
      <c r="H42" s="3415" t="s">
        <v>2942</v>
      </c>
      <c r="I42" s="3418" t="n">
        <v>16.69870535721473</v>
      </c>
      <c r="J42" s="3415" t="n">
        <v>184.375415460615</v>
      </c>
    </row>
    <row r="43">
      <c r="A43" s="3433" t="s">
        <v>3121</v>
      </c>
      <c r="B43" s="3415" t="n">
        <v>9641.4</v>
      </c>
      <c r="C43" s="3415" t="n">
        <v>74.0491962345431</v>
      </c>
      <c r="D43" s="3415" t="n">
        <v>25.9508037654568</v>
      </c>
      <c r="E43" s="3415" t="s">
        <v>2945</v>
      </c>
      <c r="F43" s="3415" t="n">
        <v>90.75</v>
      </c>
      <c r="G43" s="3415" t="n">
        <v>0.49005</v>
      </c>
      <c r="H43" s="3415" t="s">
        <v>2942</v>
      </c>
      <c r="I43" s="3418" t="n">
        <v>22.60351703104207</v>
      </c>
      <c r="J43" s="3415" t="n">
        <v>217.929549103089</v>
      </c>
    </row>
    <row r="44">
      <c r="A44" s="3433" t="s">
        <v>3122</v>
      </c>
      <c r="B44" s="3415" t="n">
        <v>6372.7</v>
      </c>
      <c r="C44" s="3415" t="n">
        <v>73.3920619255319</v>
      </c>
      <c r="D44" s="3415" t="n">
        <v>26.6079380744681</v>
      </c>
      <c r="E44" s="3415" t="s">
        <v>2945</v>
      </c>
      <c r="F44" s="3415" t="n">
        <v>198.0</v>
      </c>
      <c r="G44" s="3415" t="n">
        <v>0.5214825</v>
      </c>
      <c r="H44" s="3415" t="n">
        <v>0.48</v>
      </c>
      <c r="I44" s="3418" t="n">
        <v>23.73333408462677</v>
      </c>
      <c r="J44" s="3415" t="n">
        <v>151.245418121101</v>
      </c>
    </row>
    <row r="45" spans="1:10" ht="17.25" customHeight="1" x14ac:dyDescent="0.15">
      <c r="A45" s="1247" t="s">
        <v>552</v>
      </c>
      <c r="B45" s="3418" t="n">
        <v>2014556.6833999997</v>
      </c>
      <c r="C45" s="3416" t="s">
        <v>1185</v>
      </c>
      <c r="D45" s="3416" t="s">
        <v>1185</v>
      </c>
      <c r="E45" s="3416" t="s">
        <v>1185</v>
      </c>
      <c r="F45" s="3416" t="s">
        <v>1185</v>
      </c>
      <c r="G45" s="3416" t="s">
        <v>1185</v>
      </c>
      <c r="H45" s="3416" t="s">
        <v>1185</v>
      </c>
      <c r="I45" s="3418" t="n">
        <v>0.06556650693559</v>
      </c>
      <c r="J45" s="3418" t="n">
        <v>132.08744475427724</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2363.1542000000004</v>
      </c>
      <c r="C47" s="3415" t="n">
        <v>21.9546401161634</v>
      </c>
      <c r="D47" s="3415" t="n">
        <v>78.0453598838366</v>
      </c>
      <c r="E47" s="3415" t="s">
        <v>2945</v>
      </c>
      <c r="F47" s="3415" t="n">
        <v>64.0</v>
      </c>
      <c r="G47" s="3415" t="n">
        <v>0.608</v>
      </c>
      <c r="H47" s="3415" t="n">
        <v>0.17</v>
      </c>
      <c r="I47" s="3418" t="n">
        <v>0.13586095346944</v>
      </c>
      <c r="J47" s="3415" t="n">
        <v>0.32106038280731</v>
      </c>
    </row>
    <row r="48">
      <c r="A48" s="3428" t="s">
        <v>3110</v>
      </c>
      <c r="B48" s="3415" t="n">
        <v>3269.7813999999994</v>
      </c>
      <c r="C48" s="3415" t="n">
        <v>62.4282039160171</v>
      </c>
      <c r="D48" s="3415" t="n">
        <v>37.5717960839829</v>
      </c>
      <c r="E48" s="3415" t="s">
        <v>2945</v>
      </c>
      <c r="F48" s="3415" t="n">
        <v>450.0</v>
      </c>
      <c r="G48" s="3415" t="n">
        <v>4.3245</v>
      </c>
      <c r="H48" s="3415" t="n">
        <v>0.33</v>
      </c>
      <c r="I48" s="3418" t="n">
        <v>1.81995994052498</v>
      </c>
      <c r="J48" s="3415" t="n">
        <v>5.9508711622737</v>
      </c>
    </row>
    <row r="49">
      <c r="A49" s="3428" t="s">
        <v>3111</v>
      </c>
      <c r="B49" s="3415" t="n">
        <v>116.06979999999997</v>
      </c>
      <c r="C49" s="3415" t="n">
        <v>50.5289058824948</v>
      </c>
      <c r="D49" s="3415" t="n">
        <v>49.4710941175052</v>
      </c>
      <c r="E49" s="3415" t="s">
        <v>2945</v>
      </c>
      <c r="F49" s="3415" t="n">
        <v>130.0</v>
      </c>
      <c r="G49" s="3415" t="n">
        <v>0.9399</v>
      </c>
      <c r="H49" s="3415" t="n">
        <v>0.33</v>
      </c>
      <c r="I49" s="3418" t="n">
        <v>0.39912528194759</v>
      </c>
      <c r="J49" s="3415" t="n">
        <v>0.0463263916506</v>
      </c>
    </row>
    <row r="50">
      <c r="A50" s="3428" t="s">
        <v>3112</v>
      </c>
      <c r="B50" s="3415" t="n">
        <v>2008632.4549999998</v>
      </c>
      <c r="C50" s="3415" t="n">
        <v>30.6586904291015</v>
      </c>
      <c r="D50" s="3415" t="n">
        <v>69.3413095708985</v>
      </c>
      <c r="E50" s="3415" t="s">
        <v>2945</v>
      </c>
      <c r="F50" s="3415" t="n">
        <v>1.36053239038199</v>
      </c>
      <c r="G50" s="3415" t="n">
        <v>0.01711774562242</v>
      </c>
      <c r="H50" s="3415" t="n">
        <v>0.36653284774292</v>
      </c>
      <c r="I50" s="3418" t="n">
        <v>0.06253866046861</v>
      </c>
      <c r="J50" s="3415" t="n">
        <v>125.617183109469</v>
      </c>
    </row>
    <row r="51">
      <c r="A51" s="3425" t="s">
        <v>2811</v>
      </c>
      <c r="B51" s="3418" t="n">
        <v>175.22299999999987</v>
      </c>
      <c r="C51" s="3416" t="s">
        <v>1185</v>
      </c>
      <c r="D51" s="3416" t="s">
        <v>1185</v>
      </c>
      <c r="E51" s="3416" t="s">
        <v>1185</v>
      </c>
      <c r="F51" s="3416" t="s">
        <v>1185</v>
      </c>
      <c r="G51" s="3416" t="s">
        <v>1185</v>
      </c>
      <c r="H51" s="3416" t="s">
        <v>1185</v>
      </c>
      <c r="I51" s="3418" t="n">
        <v>0.86748719104592</v>
      </c>
      <c r="J51" s="3418" t="n">
        <v>0.15200370807664</v>
      </c>
    </row>
    <row r="52">
      <c r="A52" s="3433" t="s">
        <v>553</v>
      </c>
      <c r="B52" s="3415" t="n">
        <v>175.22299999999987</v>
      </c>
      <c r="C52" s="3415" t="n">
        <v>88.4762233239922</v>
      </c>
      <c r="D52" s="3415" t="n">
        <v>11.5237766760078</v>
      </c>
      <c r="E52" s="3415" t="s">
        <v>2945</v>
      </c>
      <c r="F52" s="3415" t="n">
        <v>578.5</v>
      </c>
      <c r="G52" s="3415" t="n">
        <v>4.49022473112559</v>
      </c>
      <c r="H52" s="3415" t="n">
        <v>0.17</v>
      </c>
      <c r="I52" s="3418" t="n">
        <v>0.86748719104592</v>
      </c>
      <c r="J52" s="3415" t="n">
        <v>0.15200370807664</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47.1125528264852</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52.8874471735148</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51.3776241105693</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48.6223758894307</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33.6414588522089</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66.358541147791</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78.8059719993509</v>
      </c>
      <c r="G70" s="3415" t="s">
        <v>2948</v>
      </c>
      <c r="H70" s="3415" t="n">
        <v>77.5588160321483</v>
      </c>
      <c r="I70" s="3415" t="s">
        <v>2948</v>
      </c>
      <c r="J70" s="3415" t="s">
        <v>2945</v>
      </c>
      <c r="K70" s="3415" t="s">
        <v>2945</v>
      </c>
      <c r="L70" s="3415" t="s">
        <v>2945</v>
      </c>
      <c r="M70" s="3415" t="s">
        <v>2948</v>
      </c>
    </row>
    <row r="71">
      <c r="A71" s="2777"/>
      <c r="B71" s="2777"/>
      <c r="C71" s="2777"/>
      <c r="D71" s="3425" t="s">
        <v>3159</v>
      </c>
      <c r="E71" s="3415" t="s">
        <v>2948</v>
      </c>
      <c r="F71" s="3415" t="n">
        <v>21.1940280006491</v>
      </c>
      <c r="G71" s="3415" t="s">
        <v>2948</v>
      </c>
      <c r="H71" s="3415" t="n">
        <v>22.4411839678517</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0.26089962256876</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0.45339419755492</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35.3430713680237</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64.6569286319763</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52.8288619358079</v>
      </c>
      <c r="G82" s="3415" t="s">
        <v>2945</v>
      </c>
      <c r="H82" s="3415" t="n">
        <v>49.033500181951</v>
      </c>
      <c r="I82" s="3415" t="s">
        <v>2945</v>
      </c>
      <c r="J82" s="3415" t="s">
        <v>2945</v>
      </c>
      <c r="K82" s="3415" t="s">
        <v>2945</v>
      </c>
      <c r="L82" s="3415" t="s">
        <v>2945</v>
      </c>
      <c r="M82" s="3415" t="s">
        <v>2948</v>
      </c>
    </row>
    <row r="83">
      <c r="A83" s="2777"/>
      <c r="B83" s="2777"/>
      <c r="C83" s="2777"/>
      <c r="D83" s="3425" t="s">
        <v>3171</v>
      </c>
      <c r="E83" s="3415" t="s">
        <v>2945</v>
      </c>
      <c r="F83" s="3415" t="n">
        <v>47.1711380641921</v>
      </c>
      <c r="G83" s="3415" t="s">
        <v>2945</v>
      </c>
      <c r="H83" s="3415" t="n">
        <v>50.966499818049</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0.26458328076016</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0.37326257355359</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52.8085168351153</v>
      </c>
      <c r="G88" s="3415" t="s">
        <v>2945</v>
      </c>
      <c r="H88" s="3415" t="n">
        <v>49.0078924278652</v>
      </c>
      <c r="I88" s="3415" t="s">
        <v>2945</v>
      </c>
      <c r="J88" s="3415" t="s">
        <v>2945</v>
      </c>
      <c r="K88" s="3415" t="s">
        <v>2945</v>
      </c>
      <c r="L88" s="3415" t="s">
        <v>2945</v>
      </c>
      <c r="M88" s="3415" t="s">
        <v>2948</v>
      </c>
    </row>
    <row r="89">
      <c r="A89" s="2777"/>
      <c r="B89" s="2777"/>
      <c r="C89" s="2777"/>
      <c r="D89" s="3425" t="s">
        <v>3177</v>
      </c>
      <c r="E89" s="3415" t="s">
        <v>2945</v>
      </c>
      <c r="F89" s="3415" t="n">
        <v>47.1914831648847</v>
      </c>
      <c r="G89" s="3415" t="s">
        <v>2945</v>
      </c>
      <c r="H89" s="3415" t="n">
        <v>50.9921075721348</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0.26462474070925</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0.37329762541895</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33.056282310798</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66.943717689202</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58.8941688265314</v>
      </c>
      <c r="F100" s="3415" t="n">
        <v>71.0715332692431</v>
      </c>
      <c r="G100" s="3415" t="n">
        <v>80.1902914881975</v>
      </c>
      <c r="H100" s="3415" t="s">
        <v>2948</v>
      </c>
      <c r="I100" s="3415" t="n">
        <v>56.9193007577056</v>
      </c>
      <c r="J100" s="3415" t="s">
        <v>2945</v>
      </c>
      <c r="K100" s="3415" t="s">
        <v>2942</v>
      </c>
      <c r="L100" s="3415" t="s">
        <v>2945</v>
      </c>
      <c r="M100" s="3415" t="s">
        <v>2948</v>
      </c>
    </row>
    <row r="101">
      <c r="A101" s="2777"/>
      <c r="B101" s="2777"/>
      <c r="C101" s="2777"/>
      <c r="D101" s="3425" t="s">
        <v>3189</v>
      </c>
      <c r="E101" s="3415" t="n">
        <v>41.1058311734687</v>
      </c>
      <c r="F101" s="3415" t="n">
        <v>28.9284667307569</v>
      </c>
      <c r="G101" s="3415" t="n">
        <v>19.8097085118025</v>
      </c>
      <c r="H101" s="3415" t="s">
        <v>2948</v>
      </c>
      <c r="I101" s="3415" t="n">
        <v>43.0806992422944</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0.69615228421917</v>
      </c>
      <c r="F103" s="3415" t="n">
        <v>0.25364792598109</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0.77524549235068</v>
      </c>
      <c r="F104" s="3415" t="n">
        <v>0.46989241259212</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33.6414588522089</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66.358541147791</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69.2493946731235</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30.7506053268765</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76.5007078808178</v>
      </c>
      <c r="I118" s="3415" t="n">
        <v>59.5417003636344</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23.4992921191822</v>
      </c>
      <c r="I119" s="3415" t="n">
        <v>40.4582996363656</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52.6645594029149</v>
      </c>
      <c r="F142" s="3415" t="n">
        <v>82.9402712667428</v>
      </c>
      <c r="G142" s="3415" t="s">
        <v>2948</v>
      </c>
      <c r="H142" s="3415" t="n">
        <v>77.4349740057797</v>
      </c>
      <c r="I142" s="3415" t="n">
        <v>84.8593136665102</v>
      </c>
      <c r="J142" s="3415" t="s">
        <v>2948</v>
      </c>
      <c r="K142" s="3415" t="s">
        <v>2948</v>
      </c>
      <c r="L142" s="3415" t="s">
        <v>2948</v>
      </c>
      <c r="M142" s="3415" t="s">
        <v>2948</v>
      </c>
    </row>
    <row r="143">
      <c r="A143" s="2777"/>
      <c r="B143" s="2777"/>
      <c r="C143" s="2777"/>
      <c r="D143" s="3425" t="s">
        <v>3231</v>
      </c>
      <c r="E143" s="3415" t="n">
        <v>47.3354405970851</v>
      </c>
      <c r="F143" s="3415" t="n">
        <v>17.0597287332572</v>
      </c>
      <c r="G143" s="3415" t="s">
        <v>2948</v>
      </c>
      <c r="H143" s="3415" t="n">
        <v>22.5650259942203</v>
      </c>
      <c r="I143" s="3415" t="n">
        <v>15.1406863334898</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0.70102275539727</v>
      </c>
      <c r="F145" s="3415" t="n">
        <v>0.27043749163408</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0.75146478083426</v>
      </c>
      <c r="F146" s="3415" t="n">
        <v>0.37743030923698</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58.2963124165462</v>
      </c>
      <c r="F148" s="3415" t="n">
        <v>84.8491498790412</v>
      </c>
      <c r="G148" s="3415" t="s">
        <v>2948</v>
      </c>
      <c r="H148" s="3415" t="n">
        <v>79.9490711848014</v>
      </c>
      <c r="I148" s="3415" t="n">
        <v>85.710910533602</v>
      </c>
      <c r="J148" s="3415" t="s">
        <v>2948</v>
      </c>
      <c r="K148" s="3415" t="s">
        <v>2948</v>
      </c>
      <c r="L148" s="3415" t="s">
        <v>2948</v>
      </c>
      <c r="M148" s="3415" t="s">
        <v>2948</v>
      </c>
    </row>
    <row r="149">
      <c r="A149" s="2777"/>
      <c r="B149" s="2777"/>
      <c r="C149" s="2777"/>
      <c r="D149" s="3425" t="s">
        <v>3237</v>
      </c>
      <c r="E149" s="3415" t="n">
        <v>41.7036875834538</v>
      </c>
      <c r="F149" s="3415" t="n">
        <v>15.1508501209588</v>
      </c>
      <c r="G149" s="3415" t="s">
        <v>2948</v>
      </c>
      <c r="H149" s="3415" t="n">
        <v>20.0509288151986</v>
      </c>
      <c r="I149" s="3415" t="n">
        <v>14.2890894663979</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0.70077839886621</v>
      </c>
      <c r="F151" s="3415" t="n">
        <v>0.2705573843217</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0.7514656813113</v>
      </c>
      <c r="F152" s="3415" t="n">
        <v>0.37954363787535</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56.5935476582678</v>
      </c>
      <c r="F154" s="3415" t="n">
        <v>84.1325819536794</v>
      </c>
      <c r="G154" s="3415" t="s">
        <v>2948</v>
      </c>
      <c r="H154" s="3415" t="n">
        <v>79.0126412853992</v>
      </c>
      <c r="I154" s="3415" t="n">
        <v>86.1371227741953</v>
      </c>
      <c r="J154" s="3415" t="s">
        <v>2948</v>
      </c>
      <c r="K154" s="3415" t="s">
        <v>2948</v>
      </c>
      <c r="L154" s="3415" t="s">
        <v>2948</v>
      </c>
      <c r="M154" s="3415" t="s">
        <v>2948</v>
      </c>
    </row>
    <row r="155">
      <c r="A155" s="2777"/>
      <c r="B155" s="2777"/>
      <c r="C155" s="2777"/>
      <c r="D155" s="3425" t="s">
        <v>3243</v>
      </c>
      <c r="E155" s="3415" t="n">
        <v>43.4064523417321</v>
      </c>
      <c r="F155" s="3415" t="n">
        <v>15.8674180463205</v>
      </c>
      <c r="G155" s="3415" t="s">
        <v>2948</v>
      </c>
      <c r="H155" s="3415" t="n">
        <v>20.9873587146007</v>
      </c>
      <c r="I155" s="3415" t="n">
        <v>13.8628772258047</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0.7003431783941</v>
      </c>
      <c r="F157" s="3415" t="n">
        <v>0.27002593611715</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0.75149232911865</v>
      </c>
      <c r="F158" s="3415" t="n">
        <v>0.37941285471258</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54.296397988103</v>
      </c>
      <c r="F160" s="3415" t="n">
        <v>82.5472158073512</v>
      </c>
      <c r="G160" s="3415" t="s">
        <v>2948</v>
      </c>
      <c r="H160" s="3415" t="n">
        <v>77.109532138944</v>
      </c>
      <c r="I160" s="3415" t="n">
        <v>83.3643895880037</v>
      </c>
      <c r="J160" s="3415" t="s">
        <v>2948</v>
      </c>
      <c r="K160" s="3415" t="s">
        <v>2948</v>
      </c>
      <c r="L160" s="3415" t="s">
        <v>2948</v>
      </c>
      <c r="M160" s="3415" t="s">
        <v>2948</v>
      </c>
    </row>
    <row r="161">
      <c r="A161" s="2777"/>
      <c r="B161" s="2777"/>
      <c r="C161" s="2777"/>
      <c r="D161" s="3425" t="s">
        <v>3249</v>
      </c>
      <c r="E161" s="3415" t="n">
        <v>45.703602011897</v>
      </c>
      <c r="F161" s="3415" t="n">
        <v>17.4527841926487</v>
      </c>
      <c r="G161" s="3415" t="s">
        <v>2948</v>
      </c>
      <c r="H161" s="3415" t="n">
        <v>22.8904678610559</v>
      </c>
      <c r="I161" s="3415" t="n">
        <v>16.6356104119963</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0.69962788083354</v>
      </c>
      <c r="F163" s="3415" t="n">
        <v>0.2687218971711</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0.75195464940555</v>
      </c>
      <c r="F164" s="3415" t="n">
        <v>0.3783401152627</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50.9458821694709</v>
      </c>
      <c r="F166" s="3415" t="n">
        <v>82.3664563088022</v>
      </c>
      <c r="G166" s="3415" t="s">
        <v>2948</v>
      </c>
      <c r="H166" s="3415" t="n">
        <v>76.9020465016891</v>
      </c>
      <c r="I166" s="3415" t="n">
        <v>83.4838128392116</v>
      </c>
      <c r="J166" s="3415" t="s">
        <v>2948</v>
      </c>
      <c r="K166" s="3415" t="s">
        <v>2948</v>
      </c>
      <c r="L166" s="3415" t="s">
        <v>2948</v>
      </c>
      <c r="M166" s="3415" t="s">
        <v>2948</v>
      </c>
    </row>
    <row r="167">
      <c r="A167" s="2777"/>
      <c r="B167" s="2777"/>
      <c r="C167" s="2777"/>
      <c r="D167" s="3425" t="s">
        <v>3255</v>
      </c>
      <c r="E167" s="3415" t="n">
        <v>49.054117830529</v>
      </c>
      <c r="F167" s="3415" t="n">
        <v>17.6335436911979</v>
      </c>
      <c r="G167" s="3415" t="s">
        <v>2948</v>
      </c>
      <c r="H167" s="3415" t="n">
        <v>23.0979534983109</v>
      </c>
      <c r="I167" s="3415" t="n">
        <v>16.5161871607884</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0.70182786174677</v>
      </c>
      <c r="F169" s="3415" t="n">
        <v>0.27039037142065</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0.75232896742118</v>
      </c>
      <c r="F170" s="3415" t="n">
        <v>0.37896098661855</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88.4762233239922</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11.5237766760078</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21.9546401161634</v>
      </c>
      <c r="I184" s="3415" t="n">
        <v>21.9546401161634</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78.0453598838366</v>
      </c>
      <c r="I185" s="3415" t="n">
        <v>78.0453598838366</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62.4282039160171</v>
      </c>
      <c r="I190" s="3415" t="n">
        <v>62.4282039160171</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37.5717960839829</v>
      </c>
      <c r="I191" s="3415" t="n">
        <v>37.5717960839829</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50.5289058824948</v>
      </c>
      <c r="I196" s="3415" t="n">
        <v>50.5289058824948</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49.4710941175052</v>
      </c>
      <c r="I197" s="3415" t="n">
        <v>49.4710941175052</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16.53368491397</v>
      </c>
      <c r="F202" s="3415" t="s">
        <v>2945</v>
      </c>
      <c r="G202" s="3415" t="s">
        <v>2945</v>
      </c>
      <c r="H202" s="3415" t="s">
        <v>2948</v>
      </c>
      <c r="I202" s="3415" t="n">
        <v>23.1837761505364</v>
      </c>
      <c r="J202" s="3415" t="s">
        <v>2945</v>
      </c>
      <c r="K202" s="3415" t="s">
        <v>2942</v>
      </c>
      <c r="L202" s="3415" t="s">
        <v>2945</v>
      </c>
      <c r="M202" s="3415" t="n">
        <v>31.1938721853863</v>
      </c>
    </row>
    <row r="203">
      <c r="A203" s="2777"/>
      <c r="B203" s="2777"/>
      <c r="C203" s="2777"/>
      <c r="D203" s="3425" t="s">
        <v>3291</v>
      </c>
      <c r="E203" s="3415" t="n">
        <v>83.46631508603</v>
      </c>
      <c r="F203" s="3415" t="s">
        <v>2945</v>
      </c>
      <c r="G203" s="3415" t="s">
        <v>2945</v>
      </c>
      <c r="H203" s="3415" t="s">
        <v>2948</v>
      </c>
      <c r="I203" s="3415" t="n">
        <v>76.8162238494637</v>
      </c>
      <c r="J203" s="3415" t="s">
        <v>2945</v>
      </c>
      <c r="K203" s="3415" t="s">
        <v>2942</v>
      </c>
      <c r="L203" s="3415" t="s">
        <v>2945</v>
      </c>
      <c r="M203" s="3415" t="n">
        <v>68.8061278146137</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0.64625701924047</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3294</v>
      </c>
      <c r="E206" s="3415" t="n">
        <v>0.75141297786158</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104257.101933663</v>
      </c>
      <c r="C10" s="3416" t="s">
        <v>1185</v>
      </c>
      <c r="D10" s="3416" t="s">
        <v>1185</v>
      </c>
      <c r="E10" s="3418" t="n">
        <v>3.40746835301082E8</v>
      </c>
      <c r="F10" s="3418" t="n">
        <v>2.793694810217789E8</v>
      </c>
      <c r="G10" s="3418" t="n">
        <v>2.847516856596274E8</v>
      </c>
      <c r="H10" s="3418" t="n">
        <v>1.2593962999905605E9</v>
      </c>
      <c r="I10" s="3418" t="n">
        <v>4.013348689844328E9</v>
      </c>
      <c r="J10" s="3418" t="s">
        <v>2945</v>
      </c>
      <c r="K10" s="3418" t="s">
        <v>2945</v>
      </c>
      <c r="L10" s="3418" t="s">
        <v>2945</v>
      </c>
      <c r="M10" s="3418" t="s">
        <v>2945</v>
      </c>
      <c r="N10" s="3418" t="n">
        <v>6.177612991817377E9</v>
      </c>
      <c r="O10" s="3416" t="s">
        <v>1185</v>
      </c>
      <c r="P10" s="3416" t="s">
        <v>1185</v>
      </c>
      <c r="Q10" s="3418" t="n">
        <v>0.3998659593235</v>
      </c>
      <c r="R10" s="3416" t="s">
        <v>1185</v>
      </c>
      <c r="S10" s="3416" t="s">
        <v>1185</v>
      </c>
      <c r="T10" s="3418" t="n">
        <v>41.68886608099219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104257.101933663</v>
      </c>
      <c r="C19" s="3416" t="s">
        <v>1185</v>
      </c>
      <c r="D19" s="3416" t="s">
        <v>1185</v>
      </c>
      <c r="E19" s="3415" t="n">
        <v>3.40746835301082E8</v>
      </c>
      <c r="F19" s="3415" t="n">
        <v>2.793694810217789E8</v>
      </c>
      <c r="G19" s="3415" t="n">
        <v>2.847516856596274E8</v>
      </c>
      <c r="H19" s="3415" t="n">
        <v>1.2593962999905605E9</v>
      </c>
      <c r="I19" s="3415" t="n">
        <v>4.013348689844328E9</v>
      </c>
      <c r="J19" s="3415" t="s">
        <v>2945</v>
      </c>
      <c r="K19" s="3415" t="s">
        <v>2945</v>
      </c>
      <c r="L19" s="3415" t="s">
        <v>2945</v>
      </c>
      <c r="M19" s="3415" t="s">
        <v>2945</v>
      </c>
      <c r="N19" s="3418" t="n">
        <v>6.177612991817377E9</v>
      </c>
      <c r="O19" s="3416" t="s">
        <v>1185</v>
      </c>
      <c r="P19" s="3416" t="s">
        <v>1185</v>
      </c>
      <c r="Q19" s="3418" t="n">
        <v>0.3998659593235</v>
      </c>
      <c r="R19" s="3416" t="s">
        <v>1185</v>
      </c>
      <c r="S19" s="3416" t="s">
        <v>1185</v>
      </c>
      <c r="T19" s="3415" t="n">
        <v>41.68886608099219</v>
      </c>
      <c r="U19" s="3416" t="s">
        <v>1185</v>
      </c>
      <c r="V19" s="3416" t="s">
        <v>1185</v>
      </c>
    </row>
    <row r="20" spans="1:22" x14ac:dyDescent="0.15">
      <c r="A20" s="3435" t="s">
        <v>528</v>
      </c>
      <c r="B20" s="3415" t="s">
        <v>2942</v>
      </c>
      <c r="C20" s="3415" t="n">
        <v>97.2375966272217</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51.2888432321659</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9714.69579063724</v>
      </c>
      <c r="C22" s="3415" t="n">
        <v>42.6491948576673</v>
      </c>
      <c r="D22" s="3415" t="n">
        <v>331.13</v>
      </c>
      <c r="E22" s="3415" t="s">
        <v>2945</v>
      </c>
      <c r="F22" s="3415" t="s">
        <v>2945</v>
      </c>
      <c r="G22" s="3415" t="s">
        <v>2945</v>
      </c>
      <c r="H22" s="3415" t="s">
        <v>2945</v>
      </c>
      <c r="I22" s="3415" t="n">
        <v>4.14323953757847E8</v>
      </c>
      <c r="J22" s="3415" t="s">
        <v>2945</v>
      </c>
      <c r="K22" s="3415" t="s">
        <v>2945</v>
      </c>
      <c r="L22" s="3415" t="s">
        <v>2945</v>
      </c>
      <c r="M22" s="3415" t="s">
        <v>2945</v>
      </c>
      <c r="N22" s="3418" t="n">
        <v>4.14323953757847E8</v>
      </c>
      <c r="O22" s="3416" t="s">
        <v>1185</v>
      </c>
      <c r="P22" s="3416" t="s">
        <v>1185</v>
      </c>
      <c r="Q22" s="3418" t="s">
        <v>2942</v>
      </c>
      <c r="R22" s="3416" t="s">
        <v>1185</v>
      </c>
      <c r="S22" s="3416" t="s">
        <v>1185</v>
      </c>
      <c r="T22" s="3415" t="s">
        <v>2942</v>
      </c>
      <c r="U22" s="3416" t="s">
        <v>1185</v>
      </c>
      <c r="V22" s="3416" t="s">
        <v>1185</v>
      </c>
    </row>
    <row r="23">
      <c r="A23" s="3435" t="s">
        <v>3098</v>
      </c>
      <c r="B23" s="3415" t="n">
        <v>5944.742354212618</v>
      </c>
      <c r="C23" s="3415" t="s">
        <v>2942</v>
      </c>
      <c r="D23" s="3415" t="n">
        <v>321.21</v>
      </c>
      <c r="E23" s="3415" t="s">
        <v>2945</v>
      </c>
      <c r="F23" s="3415" t="s">
        <v>2945</v>
      </c>
      <c r="G23" s="3415" t="s">
        <v>2945</v>
      </c>
      <c r="H23" s="3415" t="s">
        <v>2945</v>
      </c>
      <c r="I23" s="3415" t="n">
        <v>2.6607597742479843E8</v>
      </c>
      <c r="J23" s="3415" t="s">
        <v>2945</v>
      </c>
      <c r="K23" s="3415" t="s">
        <v>2945</v>
      </c>
      <c r="L23" s="3415" t="s">
        <v>2945</v>
      </c>
      <c r="M23" s="3415" t="s">
        <v>2945</v>
      </c>
      <c r="N23" s="3418" t="n">
        <v>2.6607597742479843E8</v>
      </c>
      <c r="O23" s="3416" t="s">
        <v>1185</v>
      </c>
      <c r="P23" s="3416" t="s">
        <v>1185</v>
      </c>
      <c r="Q23" s="3418" t="s">
        <v>2942</v>
      </c>
      <c r="R23" s="3416" t="s">
        <v>1185</v>
      </c>
      <c r="S23" s="3416" t="s">
        <v>1185</v>
      </c>
      <c r="T23" s="3415" t="s">
        <v>2942</v>
      </c>
      <c r="U23" s="3416" t="s">
        <v>1185</v>
      </c>
      <c r="V23" s="3416" t="s">
        <v>1185</v>
      </c>
    </row>
    <row r="24">
      <c r="A24" s="3435" t="s">
        <v>3099</v>
      </c>
      <c r="B24" s="3415" t="n">
        <v>33750.4</v>
      </c>
      <c r="C24" s="3415" t="n">
        <v>71.1231124636626</v>
      </c>
      <c r="D24" s="3415" t="n">
        <v>585.51</v>
      </c>
      <c r="E24" s="3415" t="s">
        <v>2945</v>
      </c>
      <c r="F24" s="3415" t="s">
        <v>2945</v>
      </c>
      <c r="G24" s="3415" t="s">
        <v>2945</v>
      </c>
      <c r="H24" s="3415" t="s">
        <v>2945</v>
      </c>
      <c r="I24" s="3415" t="n">
        <v>2.4004334948936E9</v>
      </c>
      <c r="J24" s="3415" t="s">
        <v>2945</v>
      </c>
      <c r="K24" s="3415" t="s">
        <v>2945</v>
      </c>
      <c r="L24" s="3415" t="s">
        <v>2945</v>
      </c>
      <c r="M24" s="3415" t="s">
        <v>2945</v>
      </c>
      <c r="N24" s="3418" t="n">
        <v>2.4004334948936E9</v>
      </c>
      <c r="O24" s="3416" t="s">
        <v>1185</v>
      </c>
      <c r="P24" s="3416" t="s">
        <v>1185</v>
      </c>
      <c r="Q24" s="3418" t="s">
        <v>2942</v>
      </c>
      <c r="R24" s="3416" t="s">
        <v>1185</v>
      </c>
      <c r="S24" s="3416" t="s">
        <v>1185</v>
      </c>
      <c r="T24" s="3415" t="s">
        <v>2942</v>
      </c>
      <c r="U24" s="3416" t="s">
        <v>1185</v>
      </c>
      <c r="V24" s="3416" t="s">
        <v>1185</v>
      </c>
    </row>
    <row r="25">
      <c r="A25" s="3435" t="s">
        <v>3100</v>
      </c>
      <c r="B25" s="3415" t="n">
        <v>4033.5467028296466</v>
      </c>
      <c r="C25" s="3415" t="n">
        <v>75.3677129469065</v>
      </c>
      <c r="D25" s="3415" t="n">
        <v>407.57</v>
      </c>
      <c r="E25" s="3415" t="s">
        <v>2945</v>
      </c>
      <c r="F25" s="3415" t="n">
        <v>1404541.9918428704</v>
      </c>
      <c r="G25" s="3415" t="n">
        <v>5.458876782757435E7</v>
      </c>
      <c r="H25" s="3415" t="n">
        <v>2.164378209312398E8</v>
      </c>
      <c r="I25" s="3415" t="n">
        <v>3.1568059334584754E7</v>
      </c>
      <c r="J25" s="3415" t="s">
        <v>2945</v>
      </c>
      <c r="K25" s="3415" t="s">
        <v>2945</v>
      </c>
      <c r="L25" s="3415" t="s">
        <v>2945</v>
      </c>
      <c r="M25" s="3415" t="s">
        <v>2945</v>
      </c>
      <c r="N25" s="3418" t="n">
        <v>3.039991900852418E8</v>
      </c>
      <c r="O25" s="3416" t="s">
        <v>1185</v>
      </c>
      <c r="P25" s="3416" t="s">
        <v>1185</v>
      </c>
      <c r="Q25" s="3418" t="n">
        <v>1.85841308892198</v>
      </c>
      <c r="R25" s="3416" t="s">
        <v>1185</v>
      </c>
      <c r="S25" s="3416" t="s">
        <v>1185</v>
      </c>
      <c r="T25" s="3415" t="n">
        <v>7.49599598731671</v>
      </c>
      <c r="U25" s="3416" t="s">
        <v>1185</v>
      </c>
      <c r="V25" s="3416" t="s">
        <v>1185</v>
      </c>
    </row>
    <row r="26">
      <c r="A26" s="3435" t="s">
        <v>3101</v>
      </c>
      <c r="B26" s="3415" t="n">
        <v>4412.835042614985</v>
      </c>
      <c r="C26" s="3415" t="s">
        <v>2942</v>
      </c>
      <c r="D26" s="3415" t="n">
        <v>390.56</v>
      </c>
      <c r="E26" s="3415" t="s">
        <v>2945</v>
      </c>
      <c r="F26" s="3415" t="s">
        <v>2945</v>
      </c>
      <c r="G26" s="3415" t="s">
        <v>2945</v>
      </c>
      <c r="H26" s="3415" t="s">
        <v>2945</v>
      </c>
      <c r="I26" s="3415" t="n">
        <v>2.205913327910129E8</v>
      </c>
      <c r="J26" s="3415" t="s">
        <v>2945</v>
      </c>
      <c r="K26" s="3415" t="s">
        <v>2945</v>
      </c>
      <c r="L26" s="3415" t="s">
        <v>2945</v>
      </c>
      <c r="M26" s="3415" t="s">
        <v>2945</v>
      </c>
      <c r="N26" s="3418" t="n">
        <v>2.205913327910129E8</v>
      </c>
      <c r="O26" s="3416" t="s">
        <v>1185</v>
      </c>
      <c r="P26" s="3416" t="s">
        <v>1185</v>
      </c>
      <c r="Q26" s="3418" t="s">
        <v>2942</v>
      </c>
      <c r="R26" s="3416" t="s">
        <v>1185</v>
      </c>
      <c r="S26" s="3416" t="s">
        <v>1185</v>
      </c>
      <c r="T26" s="3415" t="s">
        <v>2942</v>
      </c>
      <c r="U26" s="3416" t="s">
        <v>1185</v>
      </c>
      <c r="V26" s="3416" t="s">
        <v>1185</v>
      </c>
    </row>
    <row r="27">
      <c r="A27" s="3435" t="s">
        <v>3102</v>
      </c>
      <c r="B27" s="3415" t="n">
        <v>8020.484158707016</v>
      </c>
      <c r="C27" s="3415" t="n">
        <v>54.7673939346035</v>
      </c>
      <c r="D27" s="3415" t="n">
        <v>435.01</v>
      </c>
      <c r="E27" s="3415" t="s">
        <v>2945</v>
      </c>
      <c r="F27" s="3415" t="n">
        <v>2468437.716491572</v>
      </c>
      <c r="G27" s="3415" t="s">
        <v>2945</v>
      </c>
      <c r="H27" s="3415" t="n">
        <v>4.3679257774966204E8</v>
      </c>
      <c r="I27" s="3415" t="s">
        <v>2945</v>
      </c>
      <c r="J27" s="3415" t="s">
        <v>2945</v>
      </c>
      <c r="K27" s="3415" t="s">
        <v>2945</v>
      </c>
      <c r="L27" s="3415" t="s">
        <v>2945</v>
      </c>
      <c r="M27" s="3415" t="s">
        <v>2945</v>
      </c>
      <c r="N27" s="3418" t="n">
        <v>4.392610154661536E8</v>
      </c>
      <c r="O27" s="3416" t="s">
        <v>1185</v>
      </c>
      <c r="P27" s="3416" t="s">
        <v>1185</v>
      </c>
      <c r="Q27" s="3418" t="n">
        <v>1.93402297851064</v>
      </c>
      <c r="R27" s="3416" t="s">
        <v>1185</v>
      </c>
      <c r="S27" s="3416" t="s">
        <v>1185</v>
      </c>
      <c r="T27" s="3415" t="n">
        <v>15.51180066171994</v>
      </c>
      <c r="U27" s="3416" t="s">
        <v>1185</v>
      </c>
      <c r="V27" s="3416" t="s">
        <v>1185</v>
      </c>
    </row>
    <row r="28">
      <c r="A28" s="3435" t="s">
        <v>3103</v>
      </c>
      <c r="B28" s="3415" t="n">
        <v>4526.828746735276</v>
      </c>
      <c r="C28" s="3415" t="n">
        <v>53.2362359792354</v>
      </c>
      <c r="D28" s="3415" t="n">
        <v>405.58</v>
      </c>
      <c r="E28" s="3415" t="s">
        <v>2945</v>
      </c>
      <c r="F28" s="3415" t="n">
        <v>1354148.5494254415</v>
      </c>
      <c r="G28" s="3415" t="s">
        <v>2945</v>
      </c>
      <c r="H28" s="3415" t="n">
        <v>2.3963717484935975E8</v>
      </c>
      <c r="I28" s="3415" t="s">
        <v>2945</v>
      </c>
      <c r="J28" s="3415" t="s">
        <v>2945</v>
      </c>
      <c r="K28" s="3415" t="s">
        <v>2945</v>
      </c>
      <c r="L28" s="3415" t="s">
        <v>2945</v>
      </c>
      <c r="M28" s="3415" t="s">
        <v>2945</v>
      </c>
      <c r="N28" s="3418" t="n">
        <v>2.409913233987852E8</v>
      </c>
      <c r="O28" s="3416" t="s">
        <v>1185</v>
      </c>
      <c r="P28" s="3416" t="s">
        <v>1185</v>
      </c>
      <c r="Q28" s="3418" t="n">
        <v>1.87995140667756</v>
      </c>
      <c r="R28" s="3416" t="s">
        <v>1185</v>
      </c>
      <c r="S28" s="3416" t="s">
        <v>1185</v>
      </c>
      <c r="T28" s="3415" t="n">
        <v>8.51021807021339</v>
      </c>
      <c r="U28" s="3416" t="s">
        <v>1185</v>
      </c>
      <c r="V28" s="3416" t="s">
        <v>1185</v>
      </c>
    </row>
    <row r="29">
      <c r="A29" s="3435" t="s">
        <v>3104</v>
      </c>
      <c r="B29" s="3415" t="n">
        <v>2281.1</v>
      </c>
      <c r="C29" s="3415" t="n">
        <v>80.4897175746317</v>
      </c>
      <c r="D29" s="3415" t="n">
        <v>878.27</v>
      </c>
      <c r="E29" s="3415" t="s">
        <v>2945</v>
      </c>
      <c r="F29" s="3415" t="s">
        <v>2945</v>
      </c>
      <c r="G29" s="3415" t="s">
        <v>2945</v>
      </c>
      <c r="H29" s="3415" t="s">
        <v>2945</v>
      </c>
      <c r="I29" s="3415" t="n">
        <v>1.83605094759492E8</v>
      </c>
      <c r="J29" s="3415" t="s">
        <v>2945</v>
      </c>
      <c r="K29" s="3415" t="s">
        <v>2945</v>
      </c>
      <c r="L29" s="3415" t="s">
        <v>2945</v>
      </c>
      <c r="M29" s="3415" t="s">
        <v>2945</v>
      </c>
      <c r="N29" s="3418" t="n">
        <v>1.83605094759492E8</v>
      </c>
      <c r="O29" s="3416" t="s">
        <v>1185</v>
      </c>
      <c r="P29" s="3416" t="s">
        <v>1185</v>
      </c>
      <c r="Q29" s="3418" t="s">
        <v>2942</v>
      </c>
      <c r="R29" s="3416" t="s">
        <v>1185</v>
      </c>
      <c r="S29" s="3416" t="s">
        <v>1185</v>
      </c>
      <c r="T29" s="3415" t="s">
        <v>2942</v>
      </c>
      <c r="U29" s="3416" t="s">
        <v>1185</v>
      </c>
      <c r="V29" s="3416" t="s">
        <v>1185</v>
      </c>
    </row>
    <row r="30">
      <c r="A30" s="3435" t="s">
        <v>3105</v>
      </c>
      <c r="B30" s="3415" t="n">
        <v>9128.0</v>
      </c>
      <c r="C30" s="3415" t="n">
        <v>151.386123745295</v>
      </c>
      <c r="D30" s="3415" t="n">
        <v>679.77</v>
      </c>
      <c r="E30" s="3415" t="n">
        <v>3.40746835301082E8</v>
      </c>
      <c r="F30" s="3415" t="n">
        <v>2.74142352764019E8</v>
      </c>
      <c r="G30" s="3415" t="n">
        <v>2.30162917832053E8</v>
      </c>
      <c r="H30" s="3415" t="n">
        <v>3.66528726460299E8</v>
      </c>
      <c r="I30" s="3415" t="n">
        <v>1.70271705189601E8</v>
      </c>
      <c r="J30" s="3415" t="s">
        <v>2945</v>
      </c>
      <c r="K30" s="3415" t="s">
        <v>2945</v>
      </c>
      <c r="L30" s="3415" t="s">
        <v>2945</v>
      </c>
      <c r="M30" s="3415" t="s">
        <v>2945</v>
      </c>
      <c r="N30" s="3418" t="n">
        <v>1.381852537547054E9</v>
      </c>
      <c r="O30" s="3416" t="s">
        <v>1185</v>
      </c>
      <c r="P30" s="3416" t="s">
        <v>1185</v>
      </c>
      <c r="Q30" s="3418" t="n">
        <v>1.1142475199104</v>
      </c>
      <c r="R30" s="3416" t="s">
        <v>1185</v>
      </c>
      <c r="S30" s="3416" t="s">
        <v>1185</v>
      </c>
      <c r="T30" s="3415" t="n">
        <v>10.17085136174215</v>
      </c>
      <c r="U30" s="3416" t="s">
        <v>1185</v>
      </c>
      <c r="V30" s="3416" t="s">
        <v>1185</v>
      </c>
    </row>
    <row r="31">
      <c r="A31" s="3435" t="s">
        <v>3106</v>
      </c>
      <c r="B31" s="3415" t="n">
        <v>17533.994871353218</v>
      </c>
      <c r="C31" s="3415" t="n">
        <v>15.07738303125</v>
      </c>
      <c r="D31" s="3415" t="n">
        <v>122.31</v>
      </c>
      <c r="E31" s="3415" t="s">
        <v>2945</v>
      </c>
      <c r="F31" s="3415" t="s">
        <v>2945</v>
      </c>
      <c r="G31" s="3415" t="s">
        <v>2945</v>
      </c>
      <c r="H31" s="3415" t="s">
        <v>2945</v>
      </c>
      <c r="I31" s="3415" t="n">
        <v>2.55050914035787E8</v>
      </c>
      <c r="J31" s="3415" t="s">
        <v>2945</v>
      </c>
      <c r="K31" s="3415" t="s">
        <v>2945</v>
      </c>
      <c r="L31" s="3415" t="s">
        <v>2945</v>
      </c>
      <c r="M31" s="3415" t="s">
        <v>2945</v>
      </c>
      <c r="N31" s="3418" t="n">
        <v>2.55050914035787E8</v>
      </c>
      <c r="O31" s="3416" t="s">
        <v>1185</v>
      </c>
      <c r="P31" s="3416" t="s">
        <v>1185</v>
      </c>
      <c r="Q31" s="3418" t="s">
        <v>2942</v>
      </c>
      <c r="R31" s="3416" t="s">
        <v>1185</v>
      </c>
      <c r="S31" s="3416" t="s">
        <v>1185</v>
      </c>
      <c r="T31" s="3415" t="s">
        <v>2942</v>
      </c>
      <c r="U31" s="3416" t="s">
        <v>1185</v>
      </c>
      <c r="V31" s="3416" t="s">
        <v>1185</v>
      </c>
    </row>
    <row r="32">
      <c r="A32" s="3435" t="s">
        <v>3107</v>
      </c>
      <c r="B32" s="3415" t="n">
        <v>4910.47426657299</v>
      </c>
      <c r="C32" s="3415" t="n">
        <v>15.07738303125</v>
      </c>
      <c r="D32" s="3415" t="n">
        <v>122.31</v>
      </c>
      <c r="E32" s="3415" t="s">
        <v>2945</v>
      </c>
      <c r="F32" s="3415" t="s">
        <v>2945</v>
      </c>
      <c r="G32" s="3415" t="s">
        <v>2945</v>
      </c>
      <c r="H32" s="3415" t="s">
        <v>2945</v>
      </c>
      <c r="I32" s="3415" t="n">
        <v>7.14281576576048E7</v>
      </c>
      <c r="J32" s="3415" t="s">
        <v>2945</v>
      </c>
      <c r="K32" s="3415" t="s">
        <v>2945</v>
      </c>
      <c r="L32" s="3415" t="s">
        <v>2945</v>
      </c>
      <c r="M32" s="3415" t="s">
        <v>2945</v>
      </c>
      <c r="N32" s="3418" t="n">
        <v>7.14281576576048E7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7247.0</v>
      </c>
      <c r="C33" s="3416" t="s">
        <v>1185</v>
      </c>
      <c r="D33" s="3416" t="s">
        <v>1185</v>
      </c>
      <c r="E33" s="3418" t="s">
        <v>2945</v>
      </c>
      <c r="F33" s="3418" t="s">
        <v>2945</v>
      </c>
      <c r="G33" s="3418" t="s">
        <v>2945</v>
      </c>
      <c r="H33" s="3418" t="n">
        <v>2.84761109759406E7</v>
      </c>
      <c r="I33" s="3418" t="n">
        <v>4.83330407822094E7</v>
      </c>
      <c r="J33" s="3418" t="s">
        <v>2945</v>
      </c>
      <c r="K33" s="3418" t="s">
        <v>2945</v>
      </c>
      <c r="L33" s="3418" t="s">
        <v>2945</v>
      </c>
      <c r="M33" s="3418" t="s">
        <v>2945</v>
      </c>
      <c r="N33" s="3418" t="n">
        <v>7.680915175815E7</v>
      </c>
      <c r="O33" s="3416" t="s">
        <v>1185</v>
      </c>
      <c r="P33" s="3416" t="s">
        <v>1185</v>
      </c>
      <c r="Q33" s="3418" t="n">
        <v>0.13863189475112</v>
      </c>
      <c r="R33" s="3416" t="s">
        <v>1185</v>
      </c>
      <c r="S33" s="3416" t="s">
        <v>1185</v>
      </c>
      <c r="T33" s="3418" t="n">
        <v>1.0046653412614</v>
      </c>
      <c r="U33" s="3416" t="s">
        <v>1185</v>
      </c>
      <c r="V33" s="3416" t="s">
        <v>1185</v>
      </c>
    </row>
    <row r="34" spans="1:22" x14ac:dyDescent="0.15">
      <c r="A34" s="1324" t="s">
        <v>551</v>
      </c>
      <c r="B34" s="3418" t="n">
        <v>7247.0</v>
      </c>
      <c r="C34" s="3416" t="s">
        <v>1185</v>
      </c>
      <c r="D34" s="3416" t="s">
        <v>1185</v>
      </c>
      <c r="E34" s="3418" t="s">
        <v>2945</v>
      </c>
      <c r="F34" s="3418" t="s">
        <v>2945</v>
      </c>
      <c r="G34" s="3418" t="s">
        <v>2945</v>
      </c>
      <c r="H34" s="3418" t="n">
        <v>2.84761109759406E7</v>
      </c>
      <c r="I34" s="3418" t="n">
        <v>4.83330407822094E7</v>
      </c>
      <c r="J34" s="3418" t="s">
        <v>2945</v>
      </c>
      <c r="K34" s="3418" t="s">
        <v>2945</v>
      </c>
      <c r="L34" s="3418" t="s">
        <v>2945</v>
      </c>
      <c r="M34" s="3418" t="s">
        <v>2945</v>
      </c>
      <c r="N34" s="3418" t="n">
        <v>7.680915175815E7</v>
      </c>
      <c r="O34" s="3416" t="s">
        <v>1185</v>
      </c>
      <c r="P34" s="3416" t="s">
        <v>1185</v>
      </c>
      <c r="Q34" s="3418" t="n">
        <v>0.13863189475112</v>
      </c>
      <c r="R34" s="3416" t="s">
        <v>1185</v>
      </c>
      <c r="S34" s="3416" t="s">
        <v>1185</v>
      </c>
      <c r="T34" s="3418" t="n">
        <v>1.0046653412614</v>
      </c>
      <c r="U34" s="3416" t="s">
        <v>1185</v>
      </c>
      <c r="V34" s="3416" t="s">
        <v>1185</v>
      </c>
    </row>
    <row r="35" spans="1:22" x14ac:dyDescent="0.15">
      <c r="A35" s="3433" t="s">
        <v>3114</v>
      </c>
      <c r="B35" s="3415" t="s">
        <v>2942</v>
      </c>
      <c r="C35" s="3415" t="n">
        <v>10.59875145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1.0046653412614</v>
      </c>
      <c r="U35" s="3416" t="s">
        <v>1185</v>
      </c>
      <c r="V35" s="3416" t="s">
        <v>1185</v>
      </c>
    </row>
    <row r="36">
      <c r="A36" s="3433" t="s">
        <v>3115</v>
      </c>
      <c r="B36" s="3415" t="n">
        <v>2686.74202902839</v>
      </c>
      <c r="C36" s="3415" t="s">
        <v>2942</v>
      </c>
      <c r="D36" s="3418" t="s">
        <v>2942</v>
      </c>
      <c r="E36" s="3415" t="s">
        <v>2945</v>
      </c>
      <c r="F36" s="3415" t="s">
        <v>2945</v>
      </c>
      <c r="G36" s="3415" t="s">
        <v>2945</v>
      </c>
      <c r="H36" s="3415" t="n">
        <v>2.84761109759406E7</v>
      </c>
      <c r="I36" s="3415" t="s">
        <v>2945</v>
      </c>
      <c r="J36" s="3415" t="s">
        <v>2945</v>
      </c>
      <c r="K36" s="3415" t="s">
        <v>2945</v>
      </c>
      <c r="L36" s="3415" t="s">
        <v>2945</v>
      </c>
      <c r="M36" s="3415" t="s">
        <v>2945</v>
      </c>
      <c r="N36" s="3418" t="n">
        <v>2.84761109759406E7</v>
      </c>
      <c r="O36" s="3416" t="s">
        <v>1185</v>
      </c>
      <c r="P36" s="3416" t="s">
        <v>1185</v>
      </c>
      <c r="Q36" s="3418" t="s">
        <v>2942</v>
      </c>
      <c r="R36" s="3416" t="s">
        <v>1185</v>
      </c>
      <c r="S36" s="3416" t="s">
        <v>1185</v>
      </c>
      <c r="T36" s="3415" t="s">
        <v>2942</v>
      </c>
      <c r="U36" s="3416" t="s">
        <v>1185</v>
      </c>
      <c r="V36" s="3416" t="s">
        <v>1185</v>
      </c>
    </row>
    <row r="37">
      <c r="A37" s="3433" t="s">
        <v>3116</v>
      </c>
      <c r="B37" s="3415" t="n">
        <v>4560.25797097161</v>
      </c>
      <c r="C37" s="3415" t="s">
        <v>2942</v>
      </c>
      <c r="D37" s="3418" t="s">
        <v>2942</v>
      </c>
      <c r="E37" s="3415" t="s">
        <v>2945</v>
      </c>
      <c r="F37" s="3415" t="s">
        <v>2945</v>
      </c>
      <c r="G37" s="3415" t="s">
        <v>2945</v>
      </c>
      <c r="H37" s="3415" t="s">
        <v>2945</v>
      </c>
      <c r="I37" s="3415" t="n">
        <v>4.83330407822094E7</v>
      </c>
      <c r="J37" s="3415" t="s">
        <v>2945</v>
      </c>
      <c r="K37" s="3415" t="s">
        <v>2945</v>
      </c>
      <c r="L37" s="3415" t="s">
        <v>2945</v>
      </c>
      <c r="M37" s="3415" t="s">
        <v>2945</v>
      </c>
      <c r="N37" s="3418" t="n">
        <v>4.83330407822094E7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60237.8</v>
      </c>
      <c r="C38" s="3416" t="s">
        <v>1185</v>
      </c>
      <c r="D38" s="3416" t="s">
        <v>1185</v>
      </c>
      <c r="E38" s="3418" t="n">
        <v>1.552717414672452E8</v>
      </c>
      <c r="F38" s="3418" t="n">
        <v>3.448085464945504E8</v>
      </c>
      <c r="G38" s="3418" t="s">
        <v>2945</v>
      </c>
      <c r="H38" s="3418" t="n">
        <v>1.6088634103009831E7</v>
      </c>
      <c r="I38" s="3418" t="n">
        <v>2.232701402649355E7</v>
      </c>
      <c r="J38" s="3418" t="s">
        <v>2945</v>
      </c>
      <c r="K38" s="3418" t="s">
        <v>2948</v>
      </c>
      <c r="L38" s="3418" t="s">
        <v>2945</v>
      </c>
      <c r="M38" s="3418" t="s">
        <v>2945</v>
      </c>
      <c r="N38" s="3418" t="n">
        <v>5.384959360912989E8</v>
      </c>
      <c r="O38" s="3416" t="s">
        <v>1185</v>
      </c>
      <c r="P38" s="3416" t="s">
        <v>1185</v>
      </c>
      <c r="Q38" s="3418" t="n">
        <v>0.08170150421703</v>
      </c>
      <c r="R38" s="3416" t="s">
        <v>1185</v>
      </c>
      <c r="S38" s="3416" t="s">
        <v>1185</v>
      </c>
      <c r="T38" s="3418" t="n">
        <v>4.92151887072477</v>
      </c>
      <c r="U38" s="3416" t="s">
        <v>1185</v>
      </c>
      <c r="V38" s="3416" t="s">
        <v>1185</v>
      </c>
    </row>
    <row r="39" spans="1:22" x14ac:dyDescent="0.15">
      <c r="A39" s="1324" t="s">
        <v>551</v>
      </c>
      <c r="B39" s="3418" t="n">
        <v>60237.8</v>
      </c>
      <c r="C39" s="3416" t="s">
        <v>1185</v>
      </c>
      <c r="D39" s="3416" t="s">
        <v>1185</v>
      </c>
      <c r="E39" s="3418" t="n">
        <v>1.552717414672452E8</v>
      </c>
      <c r="F39" s="3418" t="n">
        <v>3.448085464945504E8</v>
      </c>
      <c r="G39" s="3418" t="s">
        <v>2945</v>
      </c>
      <c r="H39" s="3418" t="n">
        <v>1.6088634103009831E7</v>
      </c>
      <c r="I39" s="3418" t="n">
        <v>2.232701402649355E7</v>
      </c>
      <c r="J39" s="3418" t="s">
        <v>2945</v>
      </c>
      <c r="K39" s="3418" t="s">
        <v>2948</v>
      </c>
      <c r="L39" s="3418" t="s">
        <v>2945</v>
      </c>
      <c r="M39" s="3418" t="s">
        <v>2945</v>
      </c>
      <c r="N39" s="3418" t="n">
        <v>5.384959360912989E8</v>
      </c>
      <c r="O39" s="3416" t="s">
        <v>1185</v>
      </c>
      <c r="P39" s="3416" t="s">
        <v>1185</v>
      </c>
      <c r="Q39" s="3418" t="n">
        <v>0.08170150421703</v>
      </c>
      <c r="R39" s="3416" t="s">
        <v>1185</v>
      </c>
      <c r="S39" s="3416" t="s">
        <v>1185</v>
      </c>
      <c r="T39" s="3418" t="n">
        <v>4.92151887072477</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19927.55</v>
      </c>
      <c r="C41" s="3415" t="n">
        <v>3.9441156</v>
      </c>
      <c r="D41" s="3418" t="n">
        <v>15.88</v>
      </c>
      <c r="E41" s="3415" t="n">
        <v>2.25797850503878E7</v>
      </c>
      <c r="F41" s="3415" t="n">
        <v>5.04502363645455E7</v>
      </c>
      <c r="G41" s="3415" t="s">
        <v>2945</v>
      </c>
      <c r="H41" s="3415" t="n">
        <v>2359326.28331483</v>
      </c>
      <c r="I41" s="3415" t="n">
        <v>3207213.12653191</v>
      </c>
      <c r="J41" s="3415" t="s">
        <v>2945</v>
      </c>
      <c r="K41" s="3415" t="s">
        <v>2948</v>
      </c>
      <c r="L41" s="3415" t="s">
        <v>2945</v>
      </c>
      <c r="M41" s="3415" t="s">
        <v>2945</v>
      </c>
      <c r="N41" s="3418" t="n">
        <v>7.859656082478005E7</v>
      </c>
      <c r="O41" s="3416" t="s">
        <v>1185</v>
      </c>
      <c r="P41" s="3416" t="s">
        <v>1185</v>
      </c>
      <c r="Q41" s="3418" t="n">
        <v>0.03610019711805</v>
      </c>
      <c r="R41" s="3416" t="s">
        <v>1185</v>
      </c>
      <c r="S41" s="3416" t="s">
        <v>1185</v>
      </c>
      <c r="T41" s="3415" t="n">
        <v>0.71938848307987</v>
      </c>
      <c r="U41" s="3416" t="s">
        <v>1185</v>
      </c>
      <c r="V41" s="3416" t="s">
        <v>1185</v>
      </c>
    </row>
    <row r="42">
      <c r="A42" s="3433" t="s">
        <v>3119</v>
      </c>
      <c r="B42" s="3415" t="n">
        <v>13254.85</v>
      </c>
      <c r="C42" s="3415" t="n">
        <v>6.6731175</v>
      </c>
      <c r="D42" s="3418" t="n">
        <v>40.6</v>
      </c>
      <c r="E42" s="3415" t="n">
        <v>2.52047406475623E7</v>
      </c>
      <c r="F42" s="3415" t="n">
        <v>5.69220937076706E7</v>
      </c>
      <c r="G42" s="3415" t="s">
        <v>2945</v>
      </c>
      <c r="H42" s="3415" t="n">
        <v>2638133.23183333</v>
      </c>
      <c r="I42" s="3415" t="n">
        <v>3686203.90780884</v>
      </c>
      <c r="J42" s="3415" t="s">
        <v>2945</v>
      </c>
      <c r="K42" s="3415" t="s">
        <v>2948</v>
      </c>
      <c r="L42" s="3415" t="s">
        <v>2945</v>
      </c>
      <c r="M42" s="3415" t="s">
        <v>2945</v>
      </c>
      <c r="N42" s="3418" t="n">
        <v>8.845117149487507E7</v>
      </c>
      <c r="O42" s="3416" t="s">
        <v>1185</v>
      </c>
      <c r="P42" s="3416" t="s">
        <v>1185</v>
      </c>
      <c r="Q42" s="3418" t="n">
        <v>0.06093820937895</v>
      </c>
      <c r="R42" s="3416" t="s">
        <v>1185</v>
      </c>
      <c r="S42" s="3416" t="s">
        <v>1185</v>
      </c>
      <c r="T42" s="3415" t="n">
        <v>0.8077268245866</v>
      </c>
      <c r="U42" s="3416" t="s">
        <v>1185</v>
      </c>
      <c r="V42" s="3416" t="s">
        <v>1185</v>
      </c>
    </row>
    <row r="43">
      <c r="A43" s="3433" t="s">
        <v>3120</v>
      </c>
      <c r="B43" s="3415" t="n">
        <v>11041.3</v>
      </c>
      <c r="C43" s="3415" t="n">
        <v>11.14706475</v>
      </c>
      <c r="D43" s="3418" t="n">
        <v>67.82</v>
      </c>
      <c r="E43" s="3415" t="n">
        <v>3.53724271415651E7</v>
      </c>
      <c r="F43" s="3415" t="n">
        <v>7.90250752225804E7</v>
      </c>
      <c r="G43" s="3415" t="s">
        <v>2945</v>
      </c>
      <c r="H43" s="3415" t="n">
        <v>3671516.40222557</v>
      </c>
      <c r="I43" s="3415" t="n">
        <v>5009067.25780402</v>
      </c>
      <c r="J43" s="3415" t="s">
        <v>2945</v>
      </c>
      <c r="K43" s="3415" t="s">
        <v>2948</v>
      </c>
      <c r="L43" s="3415" t="s">
        <v>2945</v>
      </c>
      <c r="M43" s="3415" t="s">
        <v>2945</v>
      </c>
      <c r="N43" s="3418" t="n">
        <v>1.230780860241751E8</v>
      </c>
      <c r="O43" s="3416" t="s">
        <v>1185</v>
      </c>
      <c r="P43" s="3416" t="s">
        <v>1185</v>
      </c>
      <c r="Q43" s="3418" t="n">
        <v>0.10190713846729</v>
      </c>
      <c r="R43" s="3416" t="s">
        <v>1185</v>
      </c>
      <c r="S43" s="3416" t="s">
        <v>1185</v>
      </c>
      <c r="T43" s="3415" t="n">
        <v>1.12518728795884</v>
      </c>
      <c r="U43" s="3416" t="s">
        <v>1185</v>
      </c>
      <c r="V43" s="3416" t="s">
        <v>1185</v>
      </c>
    </row>
    <row r="44">
      <c r="A44" s="3433" t="s">
        <v>3121</v>
      </c>
      <c r="B44" s="3415" t="n">
        <v>9641.4</v>
      </c>
      <c r="C44" s="3415" t="n">
        <v>14.915896875</v>
      </c>
      <c r="D44" s="3418" t="n">
        <v>90.75</v>
      </c>
      <c r="E44" s="3415" t="n">
        <v>4.26245783540532E7</v>
      </c>
      <c r="F44" s="3415" t="n">
        <v>9.10578084171396E7</v>
      </c>
      <c r="G44" s="3415" t="s">
        <v>2945</v>
      </c>
      <c r="H44" s="3415" t="n">
        <v>4267336.98551035</v>
      </c>
      <c r="I44" s="3415" t="n">
        <v>5860404.37392196</v>
      </c>
      <c r="J44" s="3415" t="s">
        <v>2945</v>
      </c>
      <c r="K44" s="3415" t="s">
        <v>2948</v>
      </c>
      <c r="L44" s="3415" t="s">
        <v>2945</v>
      </c>
      <c r="M44" s="3415" t="s">
        <v>2945</v>
      </c>
      <c r="N44" s="3418" t="n">
        <v>1.4381012813062513E8</v>
      </c>
      <c r="O44" s="3416" t="s">
        <v>1185</v>
      </c>
      <c r="P44" s="3416" t="s">
        <v>1185</v>
      </c>
      <c r="Q44" s="3418" t="n">
        <v>0.13621197507688</v>
      </c>
      <c r="R44" s="3416" t="s">
        <v>1185</v>
      </c>
      <c r="S44" s="3416" t="s">
        <v>1185</v>
      </c>
      <c r="T44" s="3415" t="n">
        <v>1.31327413650623</v>
      </c>
      <c r="U44" s="3416" t="s">
        <v>1185</v>
      </c>
      <c r="V44" s="3416" t="s">
        <v>1185</v>
      </c>
    </row>
    <row r="45">
      <c r="A45" s="3433" t="s">
        <v>3122</v>
      </c>
      <c r="B45" s="3415" t="n">
        <v>6372.7</v>
      </c>
      <c r="C45" s="3415" t="n">
        <v>16.4074865625</v>
      </c>
      <c r="D45" s="3418" t="n">
        <v>198.0</v>
      </c>
      <c r="E45" s="3415" t="n">
        <v>2.94902102736768E7</v>
      </c>
      <c r="F45" s="3415" t="n">
        <v>6.73533327826143E7</v>
      </c>
      <c r="G45" s="3415" t="s">
        <v>2945</v>
      </c>
      <c r="H45" s="3415" t="n">
        <v>3152321.20012575</v>
      </c>
      <c r="I45" s="3415" t="n">
        <v>4564125.36042682</v>
      </c>
      <c r="J45" s="3415" t="s">
        <v>2945</v>
      </c>
      <c r="K45" s="3415" t="s">
        <v>2948</v>
      </c>
      <c r="L45" s="3415" t="s">
        <v>2945</v>
      </c>
      <c r="M45" s="3415" t="s">
        <v>2945</v>
      </c>
      <c r="N45" s="3418" t="n">
        <v>1.0455998961684367E8</v>
      </c>
      <c r="O45" s="3416" t="s">
        <v>1185</v>
      </c>
      <c r="P45" s="3416" t="s">
        <v>1185</v>
      </c>
      <c r="Q45" s="3418" t="n">
        <v>0.15000582776425</v>
      </c>
      <c r="R45" s="3416" t="s">
        <v>1185</v>
      </c>
      <c r="S45" s="3416" t="s">
        <v>1185</v>
      </c>
      <c r="T45" s="3415" t="n">
        <v>0.95594213859323</v>
      </c>
      <c r="U45" s="3416" t="s">
        <v>1185</v>
      </c>
      <c r="V45" s="3416" t="s">
        <v>1185</v>
      </c>
    </row>
    <row r="46" spans="1:22" ht="13" x14ac:dyDescent="0.15">
      <c r="A46" s="1323" t="s">
        <v>622</v>
      </c>
      <c r="B46" s="3418" t="n">
        <v>2014556.6833999997</v>
      </c>
      <c r="C46" s="3416" t="s">
        <v>1185</v>
      </c>
      <c r="D46" s="3416" t="s">
        <v>1185</v>
      </c>
      <c r="E46" s="3418" t="n">
        <v>3.09070967041489E7</v>
      </c>
      <c r="F46" s="3418" t="s">
        <v>2973</v>
      </c>
      <c r="G46" s="3418" t="s">
        <v>2973</v>
      </c>
      <c r="H46" s="3418" t="n">
        <v>1.47827878881579E7</v>
      </c>
      <c r="I46" s="3418" t="n">
        <v>1.910014629678229E8</v>
      </c>
      <c r="J46" s="3418" t="s">
        <v>2945</v>
      </c>
      <c r="K46" s="3418" t="s">
        <v>2973</v>
      </c>
      <c r="L46" s="3418" t="s">
        <v>2945</v>
      </c>
      <c r="M46" s="3418" t="n">
        <v>8.47788441240252E8</v>
      </c>
      <c r="N46" s="3418" t="n">
        <v>1.0844797888003817E9</v>
      </c>
      <c r="O46" s="3416" t="s">
        <v>1185</v>
      </c>
      <c r="P46" s="3416" t="s">
        <v>1185</v>
      </c>
      <c r="Q46" s="3418" t="n">
        <v>0.00287996702229</v>
      </c>
      <c r="R46" s="3416" t="s">
        <v>1185</v>
      </c>
      <c r="S46" s="3416" t="s">
        <v>1185</v>
      </c>
      <c r="T46" s="3418" t="n">
        <v>5.80185681271992</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2363.1542000000004</v>
      </c>
      <c r="C48" s="3415" t="n">
        <v>10.5192</v>
      </c>
      <c r="D48" s="3418" t="n">
        <v>64.0</v>
      </c>
      <c r="E48" s="3415" t="s">
        <v>2945</v>
      </c>
      <c r="F48" s="3415" t="s">
        <v>2945</v>
      </c>
      <c r="G48" s="3415" t="s">
        <v>2945</v>
      </c>
      <c r="H48" s="3415" t="n">
        <v>1988679.3328512</v>
      </c>
      <c r="I48" s="3415" t="n">
        <v>2.28698123277888E7</v>
      </c>
      <c r="J48" s="3415" t="s">
        <v>2945</v>
      </c>
      <c r="K48" s="3415" t="s">
        <v>2945</v>
      </c>
      <c r="L48" s="3415" t="s">
        <v>2945</v>
      </c>
      <c r="M48" s="3415" t="s">
        <v>2945</v>
      </c>
      <c r="N48" s="3418" t="n">
        <v>2.485849166064E7</v>
      </c>
      <c r="O48" s="3416" t="s">
        <v>1185</v>
      </c>
      <c r="P48" s="3416" t="s">
        <v>1185</v>
      </c>
      <c r="Q48" s="3418" t="n">
        <v>0.029685099362</v>
      </c>
      <c r="R48" s="3416" t="s">
        <v>1185</v>
      </c>
      <c r="S48" s="3416" t="s">
        <v>1185</v>
      </c>
      <c r="T48" s="3415" t="n">
        <v>0.07015046723472</v>
      </c>
      <c r="U48" s="3416" t="s">
        <v>1185</v>
      </c>
      <c r="V48" s="3416" t="s">
        <v>1185</v>
      </c>
    </row>
    <row r="49">
      <c r="A49" s="3428" t="s">
        <v>3110</v>
      </c>
      <c r="B49" s="3415" t="n">
        <v>3269.7813999999994</v>
      </c>
      <c r="C49" s="3415" t="n">
        <v>48.40475625</v>
      </c>
      <c r="D49" s="3418" t="n">
        <v>450.0</v>
      </c>
      <c r="E49" s="3415" t="s">
        <v>2945</v>
      </c>
      <c r="F49" s="3415" t="s">
        <v>2945</v>
      </c>
      <c r="G49" s="3415" t="s">
        <v>2945</v>
      </c>
      <c r="H49" s="3415" t="n">
        <v>1.26618377326227E7</v>
      </c>
      <c r="I49" s="3415" t="n">
        <v>1.45611133925161E8</v>
      </c>
      <c r="J49" s="3415" t="s">
        <v>2945</v>
      </c>
      <c r="K49" s="3415" t="s">
        <v>2945</v>
      </c>
      <c r="L49" s="3415" t="s">
        <v>2945</v>
      </c>
      <c r="M49" s="3415" t="s">
        <v>2945</v>
      </c>
      <c r="N49" s="3418" t="n">
        <v>1.582729716577837E8</v>
      </c>
      <c r="O49" s="3416" t="s">
        <v>1185</v>
      </c>
      <c r="P49" s="3416" t="s">
        <v>1185</v>
      </c>
      <c r="Q49" s="3418" t="n">
        <v>0.13569927662728</v>
      </c>
      <c r="R49" s="3416" t="s">
        <v>1185</v>
      </c>
      <c r="S49" s="3416" t="s">
        <v>1185</v>
      </c>
      <c r="T49" s="3415" t="n">
        <v>0.44370697070932</v>
      </c>
      <c r="U49" s="3416" t="s">
        <v>1185</v>
      </c>
      <c r="V49" s="3416" t="s">
        <v>1185</v>
      </c>
    </row>
    <row r="50">
      <c r="A50" s="3428" t="s">
        <v>3111</v>
      </c>
      <c r="B50" s="3415" t="n">
        <v>116.06979999999997</v>
      </c>
      <c r="C50" s="3415" t="n">
        <v>14.24475</v>
      </c>
      <c r="D50" s="3418" t="n">
        <v>130.0</v>
      </c>
      <c r="E50" s="3415" t="s">
        <v>2945</v>
      </c>
      <c r="F50" s="3415" t="s">
        <v>2945</v>
      </c>
      <c r="G50" s="3415" t="s">
        <v>2945</v>
      </c>
      <c r="H50" s="3415" t="n">
        <v>132270.822684</v>
      </c>
      <c r="I50" s="3415" t="n">
        <v>1521114.460866</v>
      </c>
      <c r="J50" s="3415" t="s">
        <v>2945</v>
      </c>
      <c r="K50" s="3415" t="s">
        <v>2945</v>
      </c>
      <c r="L50" s="3415" t="s">
        <v>2945</v>
      </c>
      <c r="M50" s="3415" t="s">
        <v>2945</v>
      </c>
      <c r="N50" s="3418" t="n">
        <v>1653385.28355</v>
      </c>
      <c r="O50" s="3416" t="s">
        <v>1185</v>
      </c>
      <c r="P50" s="3416" t="s">
        <v>1185</v>
      </c>
      <c r="Q50" s="3418" t="n">
        <v>0.03993413913197</v>
      </c>
      <c r="R50" s="3416" t="s">
        <v>1185</v>
      </c>
      <c r="S50" s="3416" t="s">
        <v>1185</v>
      </c>
      <c r="T50" s="3415" t="n">
        <v>0.00463514754222</v>
      </c>
      <c r="U50" s="3416" t="s">
        <v>1185</v>
      </c>
      <c r="V50" s="3416" t="s">
        <v>1185</v>
      </c>
    </row>
    <row r="51">
      <c r="A51" s="3428" t="s">
        <v>3112</v>
      </c>
      <c r="B51" s="3415" t="n">
        <v>2008632.4549999998</v>
      </c>
      <c r="C51" s="3415" t="n">
        <v>0.44083325867473</v>
      </c>
      <c r="D51" s="3418" t="n">
        <v>1.36053239038199</v>
      </c>
      <c r="E51" s="3415" t="n">
        <v>3.09070967041489E7</v>
      </c>
      <c r="F51" s="3415" t="s">
        <v>2945</v>
      </c>
      <c r="G51" s="3415" t="s">
        <v>2945</v>
      </c>
      <c r="H51" s="3415" t="s">
        <v>2945</v>
      </c>
      <c r="I51" s="3415" t="n">
        <v>6776452.67307982</v>
      </c>
      <c r="J51" s="3415" t="s">
        <v>2945</v>
      </c>
      <c r="K51" s="3415" t="s">
        <v>2948</v>
      </c>
      <c r="L51" s="3415" t="s">
        <v>2945</v>
      </c>
      <c r="M51" s="3415" t="n">
        <v>8.47788441240252E8</v>
      </c>
      <c r="N51" s="3418" t="n">
        <v>8.854719906174808E8</v>
      </c>
      <c r="O51" s="3416" t="s">
        <v>1185</v>
      </c>
      <c r="P51" s="3416" t="s">
        <v>1185</v>
      </c>
      <c r="Q51" s="3418" t="n">
        <v>0.00263032901519</v>
      </c>
      <c r="R51" s="3416" t="s">
        <v>1185</v>
      </c>
      <c r="S51" s="3416" t="s">
        <v>1185</v>
      </c>
      <c r="T51" s="3415" t="n">
        <v>5.28336422723366</v>
      </c>
      <c r="U51" s="3416" t="s">
        <v>1185</v>
      </c>
      <c r="V51" s="3416" t="s">
        <v>1185</v>
      </c>
    </row>
    <row r="52">
      <c r="A52" s="3425" t="s">
        <v>2811</v>
      </c>
      <c r="B52" s="3418" t="n">
        <v>175.22299999999987</v>
      </c>
      <c r="C52" s="3416" t="s">
        <v>1185</v>
      </c>
      <c r="D52" s="3416" t="s">
        <v>1185</v>
      </c>
      <c r="E52" s="3418" t="s">
        <v>2945</v>
      </c>
      <c r="F52" s="3418" t="s">
        <v>2945</v>
      </c>
      <c r="G52" s="3418" t="s">
        <v>2945</v>
      </c>
      <c r="H52" s="3418" t="s">
        <v>2945</v>
      </c>
      <c r="I52" s="3418" t="n">
        <v>1.42229495809273E7</v>
      </c>
      <c r="J52" s="3418" t="s">
        <v>2945</v>
      </c>
      <c r="K52" s="3418" t="s">
        <v>2945</v>
      </c>
      <c r="L52" s="3418" t="s">
        <v>2945</v>
      </c>
      <c r="M52" s="3418" t="s">
        <v>2945</v>
      </c>
      <c r="N52" s="3418" t="n">
        <v>1.42229495809273E7</v>
      </c>
      <c r="O52" s="3416" t="s">
        <v>1185</v>
      </c>
      <c r="P52" s="3416" t="s">
        <v>1185</v>
      </c>
      <c r="Q52" s="3418" t="s">
        <v>2942</v>
      </c>
      <c r="R52" s="3416" t="s">
        <v>1185</v>
      </c>
      <c r="S52" s="3416" t="s">
        <v>1185</v>
      </c>
      <c r="T52" s="3418" t="s">
        <v>2942</v>
      </c>
      <c r="U52" s="3416" t="s">
        <v>1185</v>
      </c>
      <c r="V52" s="3416" t="s">
        <v>1185</v>
      </c>
    </row>
    <row r="53">
      <c r="A53" s="3433" t="s">
        <v>553</v>
      </c>
      <c r="B53" s="3415" t="n">
        <v>175.22299999999987</v>
      </c>
      <c r="C53" s="3415" t="n">
        <v>81.1705631162993</v>
      </c>
      <c r="D53" s="3418" t="n">
        <v>578.5</v>
      </c>
      <c r="E53" s="3415" t="s">
        <v>2945</v>
      </c>
      <c r="F53" s="3415" t="s">
        <v>2945</v>
      </c>
      <c r="G53" s="3415" t="s">
        <v>2945</v>
      </c>
      <c r="H53" s="3415" t="s">
        <v>2945</v>
      </c>
      <c r="I53" s="3415" t="n">
        <v>1.42229495809273E7</v>
      </c>
      <c r="J53" s="3415" t="s">
        <v>2945</v>
      </c>
      <c r="K53" s="3415" t="s">
        <v>2945</v>
      </c>
      <c r="L53" s="3415" t="s">
        <v>2945</v>
      </c>
      <c r="M53" s="3415" t="s">
        <v>2945</v>
      </c>
      <c r="N53" s="3418" t="n">
        <v>1.42229495809273E7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5010970.116867194</v>
      </c>
      <c r="P54" s="3415" t="n">
        <v>73930.90559882735</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5.269256734724761E8</v>
      </c>
      <c r="F55" s="3418" t="n">
        <v>6.241780275163293E8</v>
      </c>
      <c r="G55" s="3418" t="n">
        <v>2.847516856596274E8</v>
      </c>
      <c r="H55" s="3418" t="n">
        <v>1.318743832957669E9</v>
      </c>
      <c r="I55" s="3416" t="s">
        <v>1185</v>
      </c>
      <c r="J55" s="3418" t="s">
        <v>2945</v>
      </c>
      <c r="K55" s="3418" t="s">
        <v>3094</v>
      </c>
      <c r="L55" s="3416" t="s">
        <v>1185</v>
      </c>
      <c r="M55" s="3418" t="n">
        <v>8.47788441240252E8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0.00331611248654</v>
      </c>
      <c r="G56" s="3418" t="s">
        <v>2945</v>
      </c>
      <c r="H56" s="3418" t="n">
        <v>0.01576457003308</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3.25261286565535</v>
      </c>
      <c r="G57" s="3415" t="s">
        <v>2945</v>
      </c>
      <c r="H57" s="3415" t="n">
        <v>32.6691035162627</v>
      </c>
      <c r="I57" s="3416" t="s">
        <v>1185</v>
      </c>
      <c r="J57" s="3415" t="s">
        <v>2945</v>
      </c>
      <c r="K57" s="3415" t="s">
        <v>2945</v>
      </c>
      <c r="L57" s="3416" t="s">
        <v>1185</v>
      </c>
      <c r="M57" s="3415" t="n">
        <v>1.33223897872849</v>
      </c>
      <c r="N57" s="3416" t="s">
        <v>1185</v>
      </c>
      <c r="O57" s="3416" t="s">
        <v>1185</v>
      </c>
      <c r="P57" s="3416" t="s">
        <v>1185</v>
      </c>
      <c r="Q57" s="3418" t="n">
        <v>0.01034146207127</v>
      </c>
      <c r="R57" s="3416" t="s">
        <v>1185</v>
      </c>
      <c r="S57" s="3416" t="s">
        <v>1185</v>
      </c>
      <c r="T57" s="3418" t="n">
        <v>37.25395536064654</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707.1949194871569</v>
      </c>
      <c r="G8" s="26"/>
      <c r="H8" s="26"/>
      <c r="I8" s="26"/>
    </row>
    <row r="9" spans="1:9" ht="12" customHeight="1" x14ac:dyDescent="0.15">
      <c r="A9" s="1247" t="s">
        <v>643</v>
      </c>
      <c r="B9" s="3415" t="n">
        <v>18.05268094953385</v>
      </c>
      <c r="C9" s="3415" t="s">
        <v>3297</v>
      </c>
      <c r="D9" s="3415" t="n">
        <v>8.40816940660302</v>
      </c>
      <c r="E9" s="3418" t="n">
        <v>39.17395546202337</v>
      </c>
      <c r="F9" s="3415" t="n">
        <v>707.1949194871569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18.05268094953385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571955.5685978297</v>
      </c>
      <c r="C7" s="3417" t="n">
        <v>192.91948204278128</v>
      </c>
      <c r="D7" s="3417" t="n">
        <v>3.85785877902465</v>
      </c>
      <c r="E7" s="3417" t="n">
        <v>658.7682660930378</v>
      </c>
      <c r="F7" s="3417" t="n">
        <v>3444.174788075298</v>
      </c>
      <c r="G7" s="3417" t="n">
        <v>831.0118999248583</v>
      </c>
      <c r="H7" s="3417" t="n">
        <v>500.6741143002843</v>
      </c>
    </row>
    <row r="8" spans="1:8" ht="12" customHeight="1" x14ac:dyDescent="0.15">
      <c r="A8" s="713" t="s">
        <v>39</v>
      </c>
      <c r="B8" s="3417" t="n">
        <v>220730.36984250514</v>
      </c>
      <c r="C8" s="3417" t="n">
        <v>41.21380192460751</v>
      </c>
      <c r="D8" s="3417" t="n">
        <v>1.08809668166764</v>
      </c>
      <c r="E8" s="3415" t="n">
        <v>289.54387375664885</v>
      </c>
      <c r="F8" s="3415" t="n">
        <v>197.29984859246727</v>
      </c>
      <c r="G8" s="3415" t="n">
        <v>10.63252220418254</v>
      </c>
      <c r="H8" s="3415" t="n">
        <v>362.08075031769863</v>
      </c>
    </row>
    <row r="9" spans="1:8" ht="12" customHeight="1" x14ac:dyDescent="0.15">
      <c r="A9" s="713" t="s">
        <v>40</v>
      </c>
      <c r="B9" s="3417" t="n">
        <v>350906.76620908664</v>
      </c>
      <c r="C9" s="3417" t="n">
        <v>151.6894185473899</v>
      </c>
      <c r="D9" s="3417" t="n">
        <v>2.76740694060077</v>
      </c>
      <c r="E9" s="3415" t="n">
        <v>369.224392336389</v>
      </c>
      <c r="F9" s="3415" t="n">
        <v>3246.8749394828305</v>
      </c>
      <c r="G9" s="3415" t="n">
        <v>820.3793777206757</v>
      </c>
      <c r="H9" s="3415" t="n">
        <v>138.5933639825857</v>
      </c>
    </row>
    <row r="10" spans="1:8" ht="12.75" customHeight="1" x14ac:dyDescent="0.15">
      <c r="A10" s="713" t="s">
        <v>41</v>
      </c>
      <c r="B10" s="3417" t="n">
        <v>318.4325462378334</v>
      </c>
      <c r="C10" s="3417" t="n">
        <v>0.01626157078388</v>
      </c>
      <c r="D10" s="3417" t="n">
        <v>0.00235515675624</v>
      </c>
      <c r="E10" s="3415" t="s">
        <v>2942</v>
      </c>
      <c r="F10" s="3415" t="s">
        <v>2942</v>
      </c>
      <c r="G10" s="3415" t="s">
        <v>2942</v>
      </c>
      <c r="H10" s="3415" t="s">
        <v>2942</v>
      </c>
    </row>
    <row r="11" spans="1:8" ht="12" customHeight="1" x14ac:dyDescent="0.15">
      <c r="A11" s="719" t="s">
        <v>42</v>
      </c>
      <c r="B11" s="3417" t="n">
        <v>216314.8813766748</v>
      </c>
      <c r="C11" s="3417" t="n">
        <v>1.60445644433253</v>
      </c>
      <c r="D11" s="3417" t="n">
        <v>2.21635063232251</v>
      </c>
      <c r="E11" s="3417" t="s">
        <v>2943</v>
      </c>
      <c r="F11" s="3417" t="s">
        <v>2943</v>
      </c>
      <c r="G11" s="3417" t="s">
        <v>2943</v>
      </c>
      <c r="H11" s="3417" t="s">
        <v>2943</v>
      </c>
    </row>
    <row r="12" spans="1:8" ht="12" customHeight="1" x14ac:dyDescent="0.15">
      <c r="A12" s="713" t="s">
        <v>43</v>
      </c>
      <c r="B12" s="3417" t="n">
        <v>185188.03519335095</v>
      </c>
      <c r="C12" s="3417" t="n">
        <v>1.04465130367555</v>
      </c>
      <c r="D12" s="3417" t="n">
        <v>1.34589462406375</v>
      </c>
      <c r="E12" s="3415" t="s">
        <v>2942</v>
      </c>
      <c r="F12" s="3415" t="s">
        <v>2942</v>
      </c>
      <c r="G12" s="3415" t="s">
        <v>2942</v>
      </c>
      <c r="H12" s="3415" t="s">
        <v>2942</v>
      </c>
    </row>
    <row r="13" spans="1:8" ht="12.75" customHeight="1" x14ac:dyDescent="0.15">
      <c r="A13" s="713" t="s">
        <v>44</v>
      </c>
      <c r="B13" s="3417" t="n">
        <v>31126.84618332384</v>
      </c>
      <c r="C13" s="3417" t="n">
        <v>0.55980514065698</v>
      </c>
      <c r="D13" s="3417" t="n">
        <v>0.87045600825876</v>
      </c>
      <c r="E13" s="3415" t="s">
        <v>2944</v>
      </c>
      <c r="F13" s="3415" t="s">
        <v>2944</v>
      </c>
      <c r="G13" s="3415" t="s">
        <v>2944</v>
      </c>
      <c r="H13" s="3415" t="s">
        <v>2944</v>
      </c>
    </row>
    <row r="14" spans="1:8" ht="12.75" customHeight="1" x14ac:dyDescent="0.15">
      <c r="A14" s="737" t="s">
        <v>45</v>
      </c>
      <c r="B14" s="3417" t="n">
        <v>38799.651868471614</v>
      </c>
      <c r="C14" s="3417" t="n">
        <v>12497.527991737357</v>
      </c>
      <c r="D14" s="3417" t="n">
        <v>0.08046383233365</v>
      </c>
      <c r="E14" s="3417" t="n">
        <v>243.12596955871086</v>
      </c>
      <c r="F14" s="3417" t="n">
        <v>229.0334489255787</v>
      </c>
      <c r="G14" s="3417" t="n">
        <v>1014.7052304025734</v>
      </c>
      <c r="H14" s="3417" t="n">
        <v>416.3722513883747</v>
      </c>
    </row>
    <row r="15" spans="1:8" ht="12" customHeight="1" x14ac:dyDescent="0.15">
      <c r="A15" s="719" t="s">
        <v>46</v>
      </c>
      <c r="B15" s="3417" t="n">
        <v>4361.816851139234</v>
      </c>
      <c r="C15" s="3417" t="n">
        <v>3180.473510005001</v>
      </c>
      <c r="D15" s="3417" t="s">
        <v>2944</v>
      </c>
      <c r="E15" s="3417" t="s">
        <v>2944</v>
      </c>
      <c r="F15" s="3417" t="s">
        <v>2944</v>
      </c>
      <c r="G15" s="3417" t="s">
        <v>2944</v>
      </c>
      <c r="H15" s="3417" t="s">
        <v>2944</v>
      </c>
    </row>
    <row r="16" spans="1:8" ht="12" customHeight="1" x14ac:dyDescent="0.15">
      <c r="A16" s="713" t="s">
        <v>47</v>
      </c>
      <c r="B16" s="3417" t="n">
        <v>4361.816851139234</v>
      </c>
      <c r="C16" s="3417" t="n">
        <v>3180.473510005001</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34437.83501733238</v>
      </c>
      <c r="C19" s="3417" t="n">
        <v>9317.054481732355</v>
      </c>
      <c r="D19" s="3417" t="n">
        <v>0.08046383233365</v>
      </c>
      <c r="E19" s="3417" t="n">
        <v>243.12596955871086</v>
      </c>
      <c r="F19" s="3417" t="n">
        <v>229.0334489255787</v>
      </c>
      <c r="G19" s="3417" t="n">
        <v>1014.7052304025734</v>
      </c>
      <c r="H19" s="3417" t="n">
        <v>416.3722513883747</v>
      </c>
    </row>
    <row r="20" spans="1:8" ht="12" customHeight="1" x14ac:dyDescent="0.15">
      <c r="A20" s="713" t="s">
        <v>51</v>
      </c>
      <c r="B20" s="3417" t="n">
        <v>9443.286505507353</v>
      </c>
      <c r="C20" s="3417" t="n">
        <v>1991.8749898008155</v>
      </c>
      <c r="D20" s="3417" t="n">
        <v>0.03423015402846</v>
      </c>
      <c r="E20" s="3415" t="s">
        <v>2942</v>
      </c>
      <c r="F20" s="3415" t="s">
        <v>2942</v>
      </c>
      <c r="G20" s="3415" t="s">
        <v>2942</v>
      </c>
      <c r="H20" s="3415" t="s">
        <v>2942</v>
      </c>
    </row>
    <row r="21" spans="1:8" ht="12" customHeight="1" x14ac:dyDescent="0.15">
      <c r="A21" s="713" t="s">
        <v>52</v>
      </c>
      <c r="B21" s="3417" t="n">
        <v>24994.548511825025</v>
      </c>
      <c r="C21" s="3417" t="n">
        <v>7325.17949193154</v>
      </c>
      <c r="D21" s="3416" t="s">
        <v>1185</v>
      </c>
      <c r="E21" s="3416" t="s">
        <v>1185</v>
      </c>
      <c r="F21" s="3416" t="s">
        <v>1185</v>
      </c>
      <c r="G21" s="3415" t="s">
        <v>2942</v>
      </c>
      <c r="H21" s="3415" t="s">
        <v>2942</v>
      </c>
    </row>
    <row r="22" spans="1:8" ht="12" customHeight="1" x14ac:dyDescent="0.15">
      <c r="A22" s="713" t="s">
        <v>53</v>
      </c>
      <c r="B22" s="3417" t="s">
        <v>2942</v>
      </c>
      <c r="C22" s="3417" t="s">
        <v>2942</v>
      </c>
      <c r="D22" s="3417" t="n">
        <v>0.04623367830519</v>
      </c>
      <c r="E22" s="3415" t="s">
        <v>2942</v>
      </c>
      <c r="F22" s="3415" t="s">
        <v>2942</v>
      </c>
      <c r="G22" s="3415" t="s">
        <v>2942</v>
      </c>
      <c r="H22" s="3415" t="s">
        <v>2942</v>
      </c>
    </row>
    <row r="23" spans="1:8" ht="12.75" customHeight="1" x14ac:dyDescent="0.15">
      <c r="A23" s="713" t="s">
        <v>54</v>
      </c>
      <c r="B23" s="3417" t="s">
        <v>2945</v>
      </c>
      <c r="C23" s="3417" t="s">
        <v>2945</v>
      </c>
      <c r="D23" s="3417" t="s">
        <v>2945</v>
      </c>
      <c r="E23" s="3417" t="n">
        <v>243.12596955871086</v>
      </c>
      <c r="F23" s="3417" t="n">
        <v>229.0334489255787</v>
      </c>
      <c r="G23" s="3417" t="n">
        <v>1014.7052304025734</v>
      </c>
      <c r="H23" s="3417" t="n">
        <v>416.3722513883747</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102833.7926914605</v>
      </c>
      <c r="C29" s="3417" t="n">
        <v>4.50680644392659</v>
      </c>
      <c r="D29" s="3417" t="n">
        <v>2.91985764912328</v>
      </c>
      <c r="E29" s="3417" t="n">
        <v>221.9089856982958</v>
      </c>
      <c r="F29" s="3417" t="n">
        <v>92.31413805049104</v>
      </c>
      <c r="G29" s="3417" t="n">
        <v>13.84712070757366</v>
      </c>
      <c r="H29" s="3417" t="s">
        <v>2946</v>
      </c>
    </row>
    <row r="30" spans="1:8" ht="12" customHeight="1" x14ac:dyDescent="0.15">
      <c r="A30" s="729" t="s">
        <v>61</v>
      </c>
      <c r="B30" s="3417" t="n">
        <v>57657.897683101495</v>
      </c>
      <c r="C30" s="3417" t="s">
        <v>2947</v>
      </c>
      <c r="D30" s="3417" t="n">
        <v>1.77527188558637</v>
      </c>
      <c r="E30" s="3415" t="n">
        <v>221.9089856982958</v>
      </c>
      <c r="F30" s="3415" t="n">
        <v>92.31413805049104</v>
      </c>
      <c r="G30" s="3415" t="n">
        <v>13.84712070757366</v>
      </c>
      <c r="H30" s="3415" t="s">
        <v>2948</v>
      </c>
    </row>
    <row r="31" spans="1:8" ht="12" customHeight="1" x14ac:dyDescent="0.15">
      <c r="A31" s="729" t="s">
        <v>62</v>
      </c>
      <c r="B31" s="3417" t="n">
        <v>45175.89500835902</v>
      </c>
      <c r="C31" s="3417" t="n">
        <v>4.50680644392659</v>
      </c>
      <c r="D31" s="3417" t="n">
        <v>1.14458576353691</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235285.53980802902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975.0432998022417</v>
      </c>
    </row>
    <row r="9" spans="1:5" ht="29.25" customHeight="1" x14ac:dyDescent="0.15">
      <c r="A9" s="1373" t="s">
        <v>1369</v>
      </c>
      <c r="B9" s="3418" t="s">
        <v>665</v>
      </c>
      <c r="C9" s="3415" t="n">
        <v>1.0989251457000002E10</v>
      </c>
      <c r="D9" s="3418" t="n">
        <v>0.01431467533282</v>
      </c>
      <c r="E9" s="3415" t="n">
        <v>247.1976049048844</v>
      </c>
    </row>
    <row r="10" spans="1:5" ht="29.25" customHeight="1" x14ac:dyDescent="0.15">
      <c r="A10" s="1373" t="s">
        <v>1370</v>
      </c>
      <c r="B10" s="3418" t="s">
        <v>667</v>
      </c>
      <c r="C10" s="3418" t="n">
        <v>2.6983633065099998E9</v>
      </c>
      <c r="D10" s="3418" t="n">
        <v>0.01093329187007</v>
      </c>
      <c r="E10" s="3418" t="n">
        <v>46.36027565958496</v>
      </c>
    </row>
    <row r="11" spans="1:5" ht="25.5" customHeight="1" x14ac:dyDescent="0.15">
      <c r="A11" s="1373" t="s">
        <v>669</v>
      </c>
      <c r="B11" s="3418" t="s">
        <v>670</v>
      </c>
      <c r="C11" s="3415" t="n">
        <v>2.6066439226099997E9</v>
      </c>
      <c r="D11" s="3418" t="n">
        <v>0.01096613139778</v>
      </c>
      <c r="E11" s="3415" t="n">
        <v>44.9189710554421</v>
      </c>
    </row>
    <row r="12" spans="1:5" ht="22.5" customHeight="1" x14ac:dyDescent="0.15">
      <c r="A12" s="1373" t="s">
        <v>671</v>
      </c>
      <c r="B12" s="3418" t="s">
        <v>672</v>
      </c>
      <c r="C12" s="3415" t="n">
        <v>8.093243479E7</v>
      </c>
      <c r="D12" s="3418" t="n">
        <v>0.01</v>
      </c>
      <c r="E12" s="3415" t="n">
        <v>1.27179540384286</v>
      </c>
    </row>
    <row r="13" spans="1:5" ht="20.25" customHeight="1" x14ac:dyDescent="0.15">
      <c r="A13" s="1375" t="s">
        <v>673</v>
      </c>
      <c r="B13" s="3418" t="s">
        <v>674</v>
      </c>
      <c r="C13" s="3415" t="n">
        <v>1.078694911E7</v>
      </c>
      <c r="D13" s="3418" t="n">
        <v>0.01</v>
      </c>
      <c r="E13" s="3415" t="n">
        <v>0.1695092003</v>
      </c>
    </row>
    <row r="14" spans="1:5" ht="14.25" customHeight="1" x14ac:dyDescent="0.15">
      <c r="A14" s="1373" t="s">
        <v>675</v>
      </c>
      <c r="B14" s="3418" t="s">
        <v>676</v>
      </c>
      <c r="C14" s="3415" t="n">
        <v>4.27501020737E9</v>
      </c>
      <c r="D14" s="3418" t="n">
        <v>0.00847287713973</v>
      </c>
      <c r="E14" s="3415" t="n">
        <v>56.91971411993524</v>
      </c>
    </row>
    <row r="15" spans="1:5" ht="14.25" customHeight="1" x14ac:dyDescent="0.15">
      <c r="A15" s="1373" t="s">
        <v>677</v>
      </c>
      <c r="B15" s="3418" t="s">
        <v>678</v>
      </c>
      <c r="C15" s="3415" t="n">
        <v>1.399378728919522E10</v>
      </c>
      <c r="D15" s="3418" t="n">
        <v>0.00883951377036</v>
      </c>
      <c r="E15" s="3415" t="n">
        <v>194.3830042664254</v>
      </c>
    </row>
    <row r="16" spans="1:5" ht="25.5" customHeight="1" x14ac:dyDescent="0.15">
      <c r="A16" s="1373" t="s">
        <v>1373</v>
      </c>
      <c r="B16" s="3418" t="s">
        <v>2702</v>
      </c>
      <c r="C16" s="3415" t="n">
        <v>2.7327009531118317E10</v>
      </c>
      <c r="D16" s="3418" t="n">
        <v>0.00953017053924</v>
      </c>
      <c r="E16" s="3415" t="n">
        <v>409.2488103928624</v>
      </c>
    </row>
    <row r="17" spans="1:5" ht="14.25" customHeight="1" x14ac:dyDescent="0.15">
      <c r="A17" s="1373" t="s">
        <v>1371</v>
      </c>
      <c r="B17" s="3418" t="s">
        <v>3299</v>
      </c>
      <c r="C17" s="3415" t="n">
        <v>1305829.088115292</v>
      </c>
      <c r="D17" s="3418" t="n">
        <v>10.2016157984867</v>
      </c>
      <c r="E17" s="3415" t="n">
        <v>20.93389045854925</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107.08945077060088</v>
      </c>
    </row>
    <row r="20" spans="1:5" ht="24" customHeight="1" x14ac:dyDescent="0.15">
      <c r="A20" s="1001" t="s">
        <v>1372</v>
      </c>
      <c r="B20" s="3418" t="s">
        <v>682</v>
      </c>
      <c r="C20" s="3415" t="n">
        <v>2.629969284810922E9</v>
      </c>
      <c r="D20" s="3418" t="n">
        <v>0.01</v>
      </c>
      <c r="E20" s="3415" t="n">
        <v>41.32808876131448</v>
      </c>
    </row>
    <row r="21" spans="1:5" x14ac:dyDescent="0.15">
      <c r="A21" s="1001" t="s">
        <v>683</v>
      </c>
      <c r="B21" s="3418" t="s">
        <v>3300</v>
      </c>
      <c r="C21" s="3415" t="n">
        <v>5.579751928060665E9</v>
      </c>
      <c r="D21" s="3418" t="n">
        <v>0.0075</v>
      </c>
      <c r="E21" s="3415" t="n">
        <v>65.76136200928639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0.11848021937138</v>
      </c>
      <c r="D32" s="364"/>
      <c r="E32" s="364"/>
    </row>
    <row r="33" spans="1:5" ht="13" x14ac:dyDescent="0.15">
      <c r="A33" s="1387" t="s">
        <v>660</v>
      </c>
      <c r="B33" s="1387" t="s">
        <v>661</v>
      </c>
      <c r="C33" s="3415" t="n">
        <v>0.2110813338324</v>
      </c>
      <c r="D33" s="364"/>
      <c r="E33" s="364"/>
    </row>
    <row r="34" spans="1:5" ht="13" x14ac:dyDescent="0.15">
      <c r="A34" s="1387" t="s">
        <v>663</v>
      </c>
      <c r="B34" s="1387" t="s">
        <v>664</v>
      </c>
      <c r="C34" s="3415" t="n">
        <v>0.09807641237341</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4492.915108639397</v>
      </c>
    </row>
    <row r="9" spans="1:4" ht="13" x14ac:dyDescent="0.15">
      <c r="A9" s="1417" t="s">
        <v>727</v>
      </c>
      <c r="B9" s="3415" t="n">
        <v>1.6955078809106827E7</v>
      </c>
      <c r="C9" s="3418" t="n">
        <v>0.058992</v>
      </c>
      <c r="D9" s="3415" t="n">
        <v>3667.4513667250435</v>
      </c>
    </row>
    <row r="10" spans="1:4" ht="13" x14ac:dyDescent="0.15">
      <c r="A10" s="1417" t="s">
        <v>728</v>
      </c>
      <c r="B10" s="3415" t="n">
        <v>3510922.787193974</v>
      </c>
      <c r="C10" s="3418" t="n">
        <v>0.06412173913043</v>
      </c>
      <c r="D10" s="3415" t="n">
        <v>825.4637419143535</v>
      </c>
    </row>
    <row r="11" spans="1:4" ht="13" x14ac:dyDescent="0.15">
      <c r="A11" s="1418" t="s">
        <v>522</v>
      </c>
      <c r="B11" s="3415" t="n">
        <v>4113088.1048716325</v>
      </c>
      <c r="C11" s="3418" t="n">
        <v>0.2</v>
      </c>
      <c r="D11" s="3415" t="n">
        <v>3016.264610239196</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-900533.1564623965</v>
      </c>
      <c r="C7" s="3417" t="n">
        <v>1933.324132086701</v>
      </c>
      <c r="D7" s="3417" t="n">
        <v>20.43602742333663</v>
      </c>
      <c r="E7" s="3417" t="n">
        <v>86.300755</v>
      </c>
      <c r="F7" s="3417" t="n">
        <v>3563.8458920000003</v>
      </c>
      <c r="G7" s="3417" t="s">
        <v>2980</v>
      </c>
      <c r="H7" s="336"/>
    </row>
    <row r="8" spans="1:8" ht="13" x14ac:dyDescent="0.15">
      <c r="A8" s="1432" t="s">
        <v>733</v>
      </c>
      <c r="B8" s="3417" t="n">
        <v>-765984.6152948571</v>
      </c>
      <c r="C8" s="3417" t="n">
        <v>129.75559533851631</v>
      </c>
      <c r="D8" s="3417" t="n">
        <v>10.86122645914571</v>
      </c>
      <c r="E8" s="3417" t="n">
        <v>57.6</v>
      </c>
      <c r="F8" s="3417" t="n">
        <v>3085.5</v>
      </c>
      <c r="G8" s="3417" t="s">
        <v>2980</v>
      </c>
      <c r="H8" s="336"/>
    </row>
    <row r="9" spans="1:8" ht="13" x14ac:dyDescent="0.15">
      <c r="A9" s="1433" t="s">
        <v>734</v>
      </c>
      <c r="B9" s="3417" t="n">
        <v>-667636.3938093082</v>
      </c>
      <c r="C9" s="3417" t="n">
        <v>129.20019371785716</v>
      </c>
      <c r="D9" s="3417" t="n">
        <v>10.66347195233665</v>
      </c>
      <c r="E9" s="3415" t="n">
        <v>57.6</v>
      </c>
      <c r="F9" s="3415" t="n">
        <v>3085.5</v>
      </c>
      <c r="G9" s="3415" t="s">
        <v>2948</v>
      </c>
      <c r="H9" s="336"/>
    </row>
    <row r="10" spans="1:8" ht="13" x14ac:dyDescent="0.15">
      <c r="A10" s="1440" t="s">
        <v>735</v>
      </c>
      <c r="B10" s="3417" t="n">
        <v>-98348.22148554884</v>
      </c>
      <c r="C10" s="3417" t="s">
        <v>2942</v>
      </c>
      <c r="D10" s="3417" t="s">
        <v>3012</v>
      </c>
      <c r="E10" s="3415" t="s">
        <v>2944</v>
      </c>
      <c r="F10" s="3415" t="s">
        <v>2944</v>
      </c>
      <c r="G10" s="3415" t="s">
        <v>2944</v>
      </c>
      <c r="H10" s="336"/>
    </row>
    <row r="11" spans="1:8" ht="13" x14ac:dyDescent="0.15">
      <c r="A11" s="1443" t="s">
        <v>736</v>
      </c>
      <c r="B11" s="3417" t="n">
        <v>40890.84439889542</v>
      </c>
      <c r="C11" s="3417" t="s">
        <v>3323</v>
      </c>
      <c r="D11" s="3417" t="s">
        <v>3323</v>
      </c>
      <c r="E11" s="3417" t="s">
        <v>2944</v>
      </c>
      <c r="F11" s="3417" t="s">
        <v>2944</v>
      </c>
      <c r="G11" s="3417" t="s">
        <v>2944</v>
      </c>
      <c r="H11" s="336"/>
    </row>
    <row r="12" spans="1:8" ht="13" x14ac:dyDescent="0.15">
      <c r="A12" s="1433" t="s">
        <v>738</v>
      </c>
      <c r="B12" s="3417" t="n">
        <v>-18018.569425324986</v>
      </c>
      <c r="C12" s="3417" t="s">
        <v>2946</v>
      </c>
      <c r="D12" s="3417" t="s">
        <v>2946</v>
      </c>
      <c r="E12" s="3415" t="s">
        <v>2944</v>
      </c>
      <c r="F12" s="3415" t="s">
        <v>2944</v>
      </c>
      <c r="G12" s="3415" t="s">
        <v>2944</v>
      </c>
      <c r="H12" s="336"/>
    </row>
    <row r="13" spans="1:8" ht="13" x14ac:dyDescent="0.15">
      <c r="A13" s="1433" t="s">
        <v>739</v>
      </c>
      <c r="B13" s="3417" t="n">
        <v>58909.413824220406</v>
      </c>
      <c r="C13" s="3417" t="s">
        <v>2946</v>
      </c>
      <c r="D13" s="3417" t="s">
        <v>2946</v>
      </c>
      <c r="E13" s="3415" t="s">
        <v>2944</v>
      </c>
      <c r="F13" s="3415" t="s">
        <v>2944</v>
      </c>
      <c r="G13" s="3415" t="s">
        <v>2944</v>
      </c>
      <c r="H13" s="336"/>
    </row>
    <row r="14" spans="1:8" ht="13" x14ac:dyDescent="0.15">
      <c r="A14" s="1432" t="s">
        <v>740</v>
      </c>
      <c r="B14" s="3417" t="n">
        <v>-24062.080621761783</v>
      </c>
      <c r="C14" s="3417" t="n">
        <v>16.926084</v>
      </c>
      <c r="D14" s="3417" t="n">
        <v>1.545424</v>
      </c>
      <c r="E14" s="3417" t="n">
        <v>28.700755</v>
      </c>
      <c r="F14" s="3417" t="n">
        <v>478.3458920000001</v>
      </c>
      <c r="G14" s="3417" t="s">
        <v>2944</v>
      </c>
      <c r="H14" s="336"/>
    </row>
    <row r="15" spans="1:8" ht="13" x14ac:dyDescent="0.15">
      <c r="A15" s="1433" t="s">
        <v>742</v>
      </c>
      <c r="B15" s="3417" t="n">
        <v>9238.96047157322</v>
      </c>
      <c r="C15" s="3417" t="n">
        <v>16.926084</v>
      </c>
      <c r="D15" s="3417" t="n">
        <v>1.545424</v>
      </c>
      <c r="E15" s="3415" t="n">
        <v>28.700755</v>
      </c>
      <c r="F15" s="3415" t="n">
        <v>478.3458920000001</v>
      </c>
      <c r="G15" s="3415" t="s">
        <v>2944</v>
      </c>
      <c r="H15" s="336"/>
    </row>
    <row r="16" spans="1:8" ht="13" x14ac:dyDescent="0.15">
      <c r="A16" s="1440" t="s">
        <v>743</v>
      </c>
      <c r="B16" s="3417" t="n">
        <v>-33301.04109333501</v>
      </c>
      <c r="C16" s="3417" t="s">
        <v>2948</v>
      </c>
      <c r="D16" s="3417" t="s">
        <v>2946</v>
      </c>
      <c r="E16" s="3415" t="s">
        <v>2944</v>
      </c>
      <c r="F16" s="3415" t="s">
        <v>2944</v>
      </c>
      <c r="G16" s="3415" t="s">
        <v>2944</v>
      </c>
      <c r="H16" s="336"/>
    </row>
    <row r="17" spans="1:8" ht="14" x14ac:dyDescent="0.15">
      <c r="A17" s="1443" t="s">
        <v>744</v>
      </c>
      <c r="B17" s="3417" t="n">
        <v>-6391.116700268677</v>
      </c>
      <c r="C17" s="3417" t="n">
        <v>1786.6424527481847</v>
      </c>
      <c r="D17" s="3417" t="n">
        <v>0.62484767714286</v>
      </c>
      <c r="E17" s="3417" t="s">
        <v>2944</v>
      </c>
      <c r="F17" s="3417" t="s">
        <v>2944</v>
      </c>
      <c r="G17" s="3417" t="s">
        <v>2944</v>
      </c>
      <c r="H17" s="336"/>
    </row>
    <row r="18" spans="1:8" ht="13" x14ac:dyDescent="0.15">
      <c r="A18" s="1433" t="s">
        <v>746</v>
      </c>
      <c r="B18" s="3417" t="n">
        <v>-10166.019049703807</v>
      </c>
      <c r="C18" s="3417" t="s">
        <v>2948</v>
      </c>
      <c r="D18" s="3417" t="n">
        <v>0.62226307</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-32126.325377737918</v>
      </c>
      <c r="C20" s="3417" t="s">
        <v>2948</v>
      </c>
      <c r="D20" s="3417" t="n">
        <v>3.49737557611882</v>
      </c>
      <c r="E20" s="3417" t="s">
        <v>2948</v>
      </c>
      <c r="F20" s="3417" t="s">
        <v>2948</v>
      </c>
      <c r="G20" s="3417" t="s">
        <v>2944</v>
      </c>
      <c r="H20" s="336"/>
    </row>
    <row r="21" spans="1:8" ht="13" x14ac:dyDescent="0.15">
      <c r="A21" s="1433" t="s">
        <v>750</v>
      </c>
      <c r="B21" s="3417" t="n">
        <v>-111202.41100710671</v>
      </c>
      <c r="C21" s="3417" t="s">
        <v>2948</v>
      </c>
      <c r="D21" s="3417" t="n">
        <v>3.49737557611882</v>
      </c>
      <c r="E21" s="3415" t="s">
        <v>2948</v>
      </c>
      <c r="F21" s="3415" t="s">
        <v>2948</v>
      </c>
      <c r="G21" s="3415" t="s">
        <v>2944</v>
      </c>
      <c r="H21" s="336"/>
    </row>
    <row r="22" spans="1:8" ht="13" x14ac:dyDescent="0.15">
      <c r="A22" s="1440" t="s">
        <v>751</v>
      </c>
      <c r="B22" s="3417" t="n">
        <v>79076.0856293688</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-112859.86286666653</v>
      </c>
      <c r="C26" s="3416" t="s">
        <v>1185</v>
      </c>
      <c r="D26" s="3416" t="s">
        <v>1185</v>
      </c>
      <c r="E26" s="3416" t="s">
        <v>1185</v>
      </c>
      <c r="F26" s="3416" t="s">
        <v>1185</v>
      </c>
      <c r="G26" s="3416" t="s">
        <v>1185</v>
      </c>
      <c r="H26" s="26"/>
    </row>
    <row r="27" spans="1:8" x14ac:dyDescent="0.15">
      <c r="A27" s="1436" t="s">
        <v>756</v>
      </c>
      <c r="B27" s="3417" t="s">
        <v>3323</v>
      </c>
      <c r="C27" s="3417" t="s">
        <v>2980</v>
      </c>
      <c r="D27" s="3417" t="n">
        <v>2.2111284</v>
      </c>
      <c r="E27" s="3417" t="s">
        <v>2944</v>
      </c>
      <c r="F27" s="3417" t="s">
        <v>2944</v>
      </c>
      <c r="G27" s="3417" t="s">
        <v>2944</v>
      </c>
      <c r="H27" s="26"/>
    </row>
    <row r="28" spans="1:8" x14ac:dyDescent="0.15">
      <c r="A28" s="3427" t="s">
        <v>3324</v>
      </c>
      <c r="B28" s="3417" t="s">
        <v>3323</v>
      </c>
      <c r="C28" s="3417" t="s">
        <v>2980</v>
      </c>
      <c r="D28" s="3417" t="n">
        <v>2.2111284</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280767.86335768603</v>
      </c>
      <c r="C7" s="3415" t="s">
        <v>2945</v>
      </c>
      <c r="D7" s="3415" t="n">
        <v>127.15922266171741</v>
      </c>
      <c r="E7" s="3415" t="n">
        <v>603.14784323609</v>
      </c>
      <c r="F7" s="3415" t="s">
        <v>2945</v>
      </c>
      <c r="G7" s="3415" t="n">
        <v>63.9387634380847</v>
      </c>
      <c r="H7" s="3415" t="s">
        <v>2945</v>
      </c>
      <c r="I7" s="3415" t="n">
        <v>437.12530943385156</v>
      </c>
      <c r="J7" s="3415" t="n">
        <v>57.32684451385729</v>
      </c>
      <c r="K7" s="3415" t="s">
        <v>2942</v>
      </c>
      <c r="L7" s="3418" t="n">
        <v>282056.56134096964</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157.92018594496741</v>
      </c>
      <c r="C9" s="3415" t="s">
        <v>2945</v>
      </c>
      <c r="D9" s="3415" t="n">
        <v>151429.0095253011</v>
      </c>
      <c r="E9" s="3415" t="n">
        <v>15869.1241624</v>
      </c>
      <c r="F9" s="3415" t="s">
        <v>2945</v>
      </c>
      <c r="G9" s="3415" t="n">
        <v>525.5369709999999</v>
      </c>
      <c r="H9" s="3415" t="s">
        <v>2945</v>
      </c>
      <c r="I9" s="3415" t="n">
        <v>3167.1532801999992</v>
      </c>
      <c r="J9" s="3415" t="n">
        <v>483.2773712</v>
      </c>
      <c r="K9" s="3415" t="s">
        <v>2942</v>
      </c>
      <c r="L9" s="3418" t="n">
        <v>171632.02149604607</v>
      </c>
    </row>
    <row r="10" spans="1:12" ht="14" x14ac:dyDescent="0.15">
      <c r="A10" s="1452" t="s">
        <v>2194</v>
      </c>
      <c r="B10" s="3415" t="n">
        <v>1003.7099719551679</v>
      </c>
      <c r="C10" s="3415" t="s">
        <v>2945</v>
      </c>
      <c r="D10" s="3415" t="n">
        <v>16967.957888199995</v>
      </c>
      <c r="E10" s="3415" t="n">
        <v>318700.93111435976</v>
      </c>
      <c r="F10" s="3415" t="n">
        <v>0.09999992587233</v>
      </c>
      <c r="G10" s="3415" t="n">
        <v>965.0951728000001</v>
      </c>
      <c r="H10" s="3415" t="s">
        <v>2945</v>
      </c>
      <c r="I10" s="3415" t="n">
        <v>3613.7245742</v>
      </c>
      <c r="J10" s="3415" t="n">
        <v>2178.6675496</v>
      </c>
      <c r="K10" s="3415" t="s">
        <v>2942</v>
      </c>
      <c r="L10" s="3418" t="n">
        <v>343430.1862710408</v>
      </c>
    </row>
    <row r="11" spans="1:12" ht="14" x14ac:dyDescent="0.15">
      <c r="A11" s="1452" t="s">
        <v>2195</v>
      </c>
      <c r="B11" s="3415" t="s">
        <v>2945</v>
      </c>
      <c r="C11" s="3415" t="s">
        <v>2945</v>
      </c>
      <c r="D11" s="3415" t="s">
        <v>2945</v>
      </c>
      <c r="E11" s="3415" t="s">
        <v>2945</v>
      </c>
      <c r="F11" s="3415" t="n">
        <v>24666.09050985171</v>
      </c>
      <c r="G11" s="3415" t="s">
        <v>2945</v>
      </c>
      <c r="H11" s="3415" t="s">
        <v>2945</v>
      </c>
      <c r="I11" s="3415" t="s">
        <v>2945</v>
      </c>
      <c r="J11" s="3415" t="s">
        <v>2945</v>
      </c>
      <c r="K11" s="3415" t="s">
        <v>2942</v>
      </c>
      <c r="L11" s="3418" t="n">
        <v>24666.09050985171</v>
      </c>
    </row>
    <row r="12" spans="1:12" ht="14" x14ac:dyDescent="0.15">
      <c r="A12" s="1452" t="s">
        <v>2196</v>
      </c>
      <c r="B12" s="3415" t="n">
        <v>22.56615367540795</v>
      </c>
      <c r="C12" s="3415" t="s">
        <v>2945</v>
      </c>
      <c r="D12" s="3415" t="n">
        <v>194.49218159999998</v>
      </c>
      <c r="E12" s="3415" t="n">
        <v>404.9709002</v>
      </c>
      <c r="F12" s="3415" t="s">
        <v>2945</v>
      </c>
      <c r="G12" s="3415" t="n">
        <v>36743.64858614692</v>
      </c>
      <c r="H12" s="3415" t="s">
        <v>2945</v>
      </c>
      <c r="I12" s="3415" t="n">
        <v>43.8725566</v>
      </c>
      <c r="J12" s="3415" t="n">
        <v>64.9941916</v>
      </c>
      <c r="K12" s="3415" t="s">
        <v>2942</v>
      </c>
      <c r="L12" s="3418" t="n">
        <v>37474.54456982233</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17.42456812324293</v>
      </c>
      <c r="C14" s="3415" t="s">
        <v>2945</v>
      </c>
      <c r="D14" s="3415" t="n">
        <v>123.08670260000001</v>
      </c>
      <c r="E14" s="3415" t="n">
        <v>429.0742872</v>
      </c>
      <c r="F14" s="3415" t="s">
        <v>2945</v>
      </c>
      <c r="G14" s="3415" t="n">
        <v>26.3645886</v>
      </c>
      <c r="H14" s="3415" t="s">
        <v>2945</v>
      </c>
      <c r="I14" s="3415" t="n">
        <v>30086.59457762366</v>
      </c>
      <c r="J14" s="3415" t="n">
        <v>16.6573446</v>
      </c>
      <c r="K14" s="3415" t="s">
        <v>2942</v>
      </c>
      <c r="L14" s="3418" t="n">
        <v>30699.2020687469</v>
      </c>
    </row>
    <row r="15" spans="1:12" ht="14" x14ac:dyDescent="0.15">
      <c r="A15" s="1452" t="s">
        <v>2199</v>
      </c>
      <c r="B15" s="3415" t="n">
        <v>61.99758911305607</v>
      </c>
      <c r="C15" s="3415" t="s">
        <v>2945</v>
      </c>
      <c r="D15" s="3415" t="n">
        <v>246.1706738</v>
      </c>
      <c r="E15" s="3415" t="n">
        <v>2858.1357035999995</v>
      </c>
      <c r="F15" s="3415" t="s">
        <v>2945</v>
      </c>
      <c r="G15" s="3415" t="n">
        <v>67.14046739999999</v>
      </c>
      <c r="H15" s="3415" t="s">
        <v>2945</v>
      </c>
      <c r="I15" s="3415" t="n">
        <v>189.53086519999997</v>
      </c>
      <c r="J15" s="3415" t="n">
        <v>28551.252741453412</v>
      </c>
      <c r="K15" s="3415" t="s">
        <v>2942</v>
      </c>
      <c r="L15" s="3418" t="n">
        <v>31974.228040566468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282031.4818264979</v>
      </c>
      <c r="C17" s="3418" t="n">
        <v>10260.135859999999</v>
      </c>
      <c r="D17" s="3418" t="n">
        <v>169087.87619416282</v>
      </c>
      <c r="E17" s="3418" t="n">
        <v>338865.38401099585</v>
      </c>
      <c r="F17" s="3418" t="n">
        <v>24666.19050977758</v>
      </c>
      <c r="G17" s="3418" t="n">
        <v>38391.724549385006</v>
      </c>
      <c r="H17" s="3418" t="n">
        <v>4047.969897</v>
      </c>
      <c r="I17" s="3418" t="n">
        <v>37538.00116325751</v>
      </c>
      <c r="J17" s="3418" t="n">
        <v>31352.17604296727</v>
      </c>
      <c r="K17" s="3418" t="s">
        <v>2942</v>
      </c>
      <c r="L17" s="3418" t="n">
        <v>936240.9400540439</v>
      </c>
    </row>
    <row r="18" spans="1:12" ht="14" x14ac:dyDescent="0.15">
      <c r="A18" s="1456" t="s">
        <v>2201</v>
      </c>
      <c r="B18" s="3418" t="n">
        <v>-25.07951447175871</v>
      </c>
      <c r="C18" s="3418" t="n">
        <v>0.0</v>
      </c>
      <c r="D18" s="3418" t="n">
        <v>-2544.145301883253</v>
      </c>
      <c r="E18" s="3418" t="n">
        <v>-4564.802260044947</v>
      </c>
      <c r="F18" s="3418" t="n">
        <v>0.09999992587233</v>
      </c>
      <c r="G18" s="3418" t="n">
        <v>917.1799795626767</v>
      </c>
      <c r="H18" s="3418" t="n">
        <v>0.0</v>
      </c>
      <c r="I18" s="3418" t="n">
        <v>6838.799094510608</v>
      </c>
      <c r="J18" s="3418" t="n">
        <v>-622.0519975991984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282817.283993066</v>
      </c>
      <c r="D10" s="3418" t="n">
        <v>276103.036993066</v>
      </c>
      <c r="E10" s="3418" t="n">
        <v>6714.247</v>
      </c>
      <c r="F10" s="3418" t="n">
        <v>0.61058801992055</v>
      </c>
      <c r="G10" s="3418" t="s">
        <v>2942</v>
      </c>
      <c r="H10" s="3418" t="n">
        <v>0.61058801992055</v>
      </c>
      <c r="I10" s="3418" t="n">
        <v>0.10866650774027</v>
      </c>
      <c r="J10" s="3418" t="n">
        <v>0.02060162816345</v>
      </c>
      <c r="K10" s="3418" t="n">
        <v>-0.00106739606818</v>
      </c>
      <c r="L10" s="3418" t="n">
        <v>-0.0066280193829</v>
      </c>
      <c r="M10" s="3418" t="n">
        <v>172684.84543263484</v>
      </c>
      <c r="N10" s="3418" t="s">
        <v>2942</v>
      </c>
      <c r="O10" s="3418" t="n">
        <v>172684.84543263484</v>
      </c>
      <c r="P10" s="3418" t="n">
        <v>30732.766580115687</v>
      </c>
      <c r="Q10" s="3418" t="n">
        <v>5826.49652302183</v>
      </c>
      <c r="R10" s="3418" t="n">
        <v>-294.7112960994141</v>
      </c>
      <c r="S10" s="3418" t="n">
        <v>-44.50215925757472</v>
      </c>
      <c r="T10" s="3418" t="n">
        <v>-765984.6152948571</v>
      </c>
      <c r="U10" s="336"/>
    </row>
    <row r="11" spans="1:21" ht="13" x14ac:dyDescent="0.15">
      <c r="A11" s="1470" t="s">
        <v>734</v>
      </c>
      <c r="B11" s="3416"/>
      <c r="C11" s="3418" t="n">
        <v>281775.907403066</v>
      </c>
      <c r="D11" s="3418" t="n">
        <v>275061.660403066</v>
      </c>
      <c r="E11" s="3418" t="n">
        <v>6714.247</v>
      </c>
      <c r="F11" s="3418" t="n">
        <v>0.5492217697705</v>
      </c>
      <c r="G11" s="3418" t="s">
        <v>2942</v>
      </c>
      <c r="H11" s="3418" t="n">
        <v>0.5492217697705</v>
      </c>
      <c r="I11" s="3418" t="n">
        <v>0.09782136553879</v>
      </c>
      <c r="J11" s="3418" t="n">
        <v>0.00123854812484</v>
      </c>
      <c r="K11" s="3418" t="n">
        <v>-0.00197411949489</v>
      </c>
      <c r="L11" s="3418" t="n">
        <v>-0.0066280193829</v>
      </c>
      <c r="M11" s="3418" t="n">
        <v>154757.46254260046</v>
      </c>
      <c r="N11" s="3418" t="s">
        <v>2942</v>
      </c>
      <c r="O11" s="3418" t="n">
        <v>154757.46254260046</v>
      </c>
      <c r="P11" s="3418" t="n">
        <v>27563.70403810024</v>
      </c>
      <c r="Q11" s="3418" t="n">
        <v>348.99302174017066</v>
      </c>
      <c r="R11" s="3418" t="n">
        <v>-543.0045860994142</v>
      </c>
      <c r="S11" s="3418" t="n">
        <v>-44.50215925757472</v>
      </c>
      <c r="T11" s="3418" t="n">
        <v>-667636.3938093082</v>
      </c>
      <c r="U11" s="26"/>
    </row>
    <row r="12" spans="1:21" ht="13" x14ac:dyDescent="0.15">
      <c r="A12" s="1468" t="s">
        <v>1382</v>
      </c>
      <c r="B12" s="3416" t="s">
        <v>1185</v>
      </c>
      <c r="C12" s="3418" t="n">
        <v>1041.37659</v>
      </c>
      <c r="D12" s="3418" t="n">
        <v>1041.37659</v>
      </c>
      <c r="E12" s="3418" t="s">
        <v>2942</v>
      </c>
      <c r="F12" s="3418" t="n">
        <v>17.21508152015821</v>
      </c>
      <c r="G12" s="3418" t="s">
        <v>2942</v>
      </c>
      <c r="H12" s="3418" t="n">
        <v>17.21508152015821</v>
      </c>
      <c r="I12" s="3418" t="n">
        <v>3.04314747656796</v>
      </c>
      <c r="J12" s="3418" t="n">
        <v>5.25986809563451</v>
      </c>
      <c r="K12" s="3418" t="n">
        <v>0.23842795429077</v>
      </c>
      <c r="L12" s="3418" t="s">
        <v>2942</v>
      </c>
      <c r="M12" s="3418" t="n">
        <v>17927.382890034372</v>
      </c>
      <c r="N12" s="3418" t="s">
        <v>2942</v>
      </c>
      <c r="O12" s="3418" t="n">
        <v>17927.382890034372</v>
      </c>
      <c r="P12" s="3418" t="n">
        <v>3169.0625420154447</v>
      </c>
      <c r="Q12" s="3418" t="n">
        <v>5477.50350128166</v>
      </c>
      <c r="R12" s="3418" t="n">
        <v>248.29329000000004</v>
      </c>
      <c r="S12" s="3418" t="s">
        <v>2942</v>
      </c>
      <c r="T12" s="3418" t="n">
        <v>-98348.22148554884</v>
      </c>
      <c r="U12" s="26"/>
    </row>
    <row r="13" spans="1:21" ht="13" x14ac:dyDescent="0.15">
      <c r="A13" s="1470" t="s">
        <v>796</v>
      </c>
      <c r="B13" s="3416"/>
      <c r="C13" s="3418" t="n">
        <v>169.587</v>
      </c>
      <c r="D13" s="3418" t="n">
        <v>169.587</v>
      </c>
      <c r="E13" s="3418" t="s">
        <v>2942</v>
      </c>
      <c r="F13" s="3418" t="n">
        <v>42.4429900704195</v>
      </c>
      <c r="G13" s="3418" t="s">
        <v>2942</v>
      </c>
      <c r="H13" s="3418" t="n">
        <v>42.4429900704195</v>
      </c>
      <c r="I13" s="3418" t="n">
        <v>7.69156558244471</v>
      </c>
      <c r="J13" s="3418" t="n">
        <v>10.97980738884962</v>
      </c>
      <c r="K13" s="3418" t="n">
        <v>0.42050864747888</v>
      </c>
      <c r="L13" s="3418" t="s">
        <v>2942</v>
      </c>
      <c r="M13" s="3418" t="n">
        <v>7197.779357072231</v>
      </c>
      <c r="N13" s="3418" t="s">
        <v>2942</v>
      </c>
      <c r="O13" s="3418" t="n">
        <v>7197.779357072231</v>
      </c>
      <c r="P13" s="3418" t="n">
        <v>1304.3895324300502</v>
      </c>
      <c r="Q13" s="3418" t="n">
        <v>1862.03259565284</v>
      </c>
      <c r="R13" s="3418" t="n">
        <v>71.3128000000001</v>
      </c>
      <c r="S13" s="3418" t="s">
        <v>2942</v>
      </c>
      <c r="T13" s="3418" t="n">
        <v>-38263.552378902146</v>
      </c>
      <c r="U13" s="26"/>
    </row>
    <row r="14" spans="1:21" ht="13" x14ac:dyDescent="0.15">
      <c r="A14" s="1470" t="s">
        <v>797</v>
      </c>
      <c r="B14" s="3416"/>
      <c r="C14" s="3418" t="n">
        <v>788.0160000000001</v>
      </c>
      <c r="D14" s="3418" t="n">
        <v>788.0160000000001</v>
      </c>
      <c r="E14" s="3418" t="s">
        <v>2942</v>
      </c>
      <c r="F14" s="3418" t="n">
        <v>2.45832730991705</v>
      </c>
      <c r="G14" s="3418" t="s">
        <v>2942</v>
      </c>
      <c r="H14" s="3418" t="n">
        <v>2.45832730991705</v>
      </c>
      <c r="I14" s="3418" t="n">
        <v>0.42039480024826</v>
      </c>
      <c r="J14" s="3418" t="n">
        <v>1.42069826986527</v>
      </c>
      <c r="K14" s="3418" t="n">
        <v>-0.0777052750198</v>
      </c>
      <c r="L14" s="3418" t="s">
        <v>2942</v>
      </c>
      <c r="M14" s="3418" t="n">
        <v>1937.201253451595</v>
      </c>
      <c r="N14" s="3418" t="s">
        <v>2942</v>
      </c>
      <c r="O14" s="3418" t="n">
        <v>1937.201253451595</v>
      </c>
      <c r="P14" s="3418" t="n">
        <v>331.277828912429</v>
      </c>
      <c r="Q14" s="3418" t="n">
        <v>1119.53296782615</v>
      </c>
      <c r="R14" s="3418" t="n">
        <v>-61.233</v>
      </c>
      <c r="S14" s="3418" t="s">
        <v>2942</v>
      </c>
      <c r="T14" s="3418" t="n">
        <v>-12198.189850697316</v>
      </c>
      <c r="U14" s="26"/>
    </row>
    <row r="15" spans="1:21" ht="13" x14ac:dyDescent="0.15">
      <c r="A15" s="1470" t="s">
        <v>798</v>
      </c>
      <c r="B15" s="3416"/>
      <c r="C15" s="3418" t="n">
        <v>10.9174</v>
      </c>
      <c r="D15" s="3418" t="n">
        <v>10.9174</v>
      </c>
      <c r="E15" s="3418" t="s">
        <v>2942</v>
      </c>
      <c r="F15" s="3418" t="n">
        <v>44.63393219988467</v>
      </c>
      <c r="G15" s="3418" t="s">
        <v>2942</v>
      </c>
      <c r="H15" s="3418" t="n">
        <v>44.63393219988467</v>
      </c>
      <c r="I15" s="3418" t="n">
        <v>8.97895845791345</v>
      </c>
      <c r="J15" s="3418" t="n">
        <v>31.87290556571391</v>
      </c>
      <c r="K15" s="3418" t="s">
        <v>2945</v>
      </c>
      <c r="L15" s="3418" t="s">
        <v>2942</v>
      </c>
      <c r="M15" s="3418" t="n">
        <v>487.2864913990209</v>
      </c>
      <c r="N15" s="3418" t="s">
        <v>2942</v>
      </c>
      <c r="O15" s="3418" t="n">
        <v>487.2864913990209</v>
      </c>
      <c r="P15" s="3418" t="n">
        <v>98.0268810684243</v>
      </c>
      <c r="Q15" s="3418" t="n">
        <v>347.969259223125</v>
      </c>
      <c r="R15" s="3418" t="s">
        <v>2945</v>
      </c>
      <c r="S15" s="3418" t="s">
        <v>2942</v>
      </c>
      <c r="T15" s="3418" t="n">
        <v>-3422.0363161987607</v>
      </c>
      <c r="U15" s="26"/>
    </row>
    <row r="16" spans="1:21" ht="13" x14ac:dyDescent="0.15">
      <c r="A16" s="1472" t="s">
        <v>799</v>
      </c>
      <c r="B16" s="3416"/>
      <c r="C16" s="3418" t="n">
        <v>9.09599</v>
      </c>
      <c r="D16" s="3418" t="n">
        <v>9.09599</v>
      </c>
      <c r="E16" s="3418" t="s">
        <v>2942</v>
      </c>
      <c r="F16" s="3418" t="n">
        <v>746.6188512470628</v>
      </c>
      <c r="G16" s="3418" t="s">
        <v>2942</v>
      </c>
      <c r="H16" s="3418" t="n">
        <v>746.6188512470628</v>
      </c>
      <c r="I16" s="3418" t="n">
        <v>118.73457619273438</v>
      </c>
      <c r="J16" s="3418" t="n">
        <v>161.54930680006134</v>
      </c>
      <c r="K16" s="3418" t="n">
        <v>1.07668214235064</v>
      </c>
      <c r="L16" s="3418" t="s">
        <v>2942</v>
      </c>
      <c r="M16" s="3418" t="n">
        <v>6791.2376047547705</v>
      </c>
      <c r="N16" s="3418" t="s">
        <v>2942</v>
      </c>
      <c r="O16" s="3418" t="n">
        <v>6791.2376047547705</v>
      </c>
      <c r="P16" s="3418" t="n">
        <v>1080.00851770335</v>
      </c>
      <c r="Q16" s="3418" t="n">
        <v>1469.45087916029</v>
      </c>
      <c r="R16" s="3418" t="n">
        <v>9.79348999999999</v>
      </c>
      <c r="S16" s="3418" t="s">
        <v>2942</v>
      </c>
      <c r="T16" s="3418" t="n">
        <v>-34285.13180260087</v>
      </c>
      <c r="U16" s="26"/>
    </row>
    <row r="17" spans="1:21" ht="13" x14ac:dyDescent="0.15">
      <c r="A17" s="1472" t="s">
        <v>800</v>
      </c>
      <c r="B17" s="3416"/>
      <c r="C17" s="3418" t="n">
        <v>63.7602</v>
      </c>
      <c r="D17" s="3418" t="n">
        <v>63.7602</v>
      </c>
      <c r="E17" s="3418" t="s">
        <v>2942</v>
      </c>
      <c r="F17" s="3418" t="n">
        <v>23.74330982896472</v>
      </c>
      <c r="G17" s="3418" t="s">
        <v>2942</v>
      </c>
      <c r="H17" s="3418" t="n">
        <v>23.74330982896472</v>
      </c>
      <c r="I17" s="3418" t="n">
        <v>5.57337934795046</v>
      </c>
      <c r="J17" s="3418" t="n">
        <v>10.64171378727255</v>
      </c>
      <c r="K17" s="3418" t="n">
        <v>3.58248562582928</v>
      </c>
      <c r="L17" s="3418" t="s">
        <v>2942</v>
      </c>
      <c r="M17" s="3418" t="n">
        <v>1513.8781833567562</v>
      </c>
      <c r="N17" s="3418" t="s">
        <v>2942</v>
      </c>
      <c r="O17" s="3418" t="n">
        <v>1513.8781833567562</v>
      </c>
      <c r="P17" s="3418" t="n">
        <v>355.359781901191</v>
      </c>
      <c r="Q17" s="3418" t="n">
        <v>678.5177994192551</v>
      </c>
      <c r="R17" s="3418" t="n">
        <v>228.41999999999996</v>
      </c>
      <c r="S17" s="3418" t="s">
        <v>2942</v>
      </c>
      <c r="T17" s="3418" t="n">
        <v>-10179.31113714975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168924.55152116928</v>
      </c>
      <c r="D10" s="3418" t="n">
        <v>168144.09724521035</v>
      </c>
      <c r="E10" s="3418" t="n">
        <v>780.4542759589216</v>
      </c>
      <c r="F10" s="3418" t="s">
        <v>2946</v>
      </c>
      <c r="G10" s="3418" t="n">
        <v>-0.05678027289367</v>
      </c>
      <c r="H10" s="3418" t="n">
        <v>-0.05678027289367</v>
      </c>
      <c r="I10" s="3418" t="n">
        <v>-0.0222085070274</v>
      </c>
      <c r="J10" s="3418" t="n">
        <v>0.06634292057591</v>
      </c>
      <c r="K10" s="3418" t="n">
        <v>-11.48571417189829</v>
      </c>
      <c r="L10" s="3418" t="s">
        <v>2946</v>
      </c>
      <c r="M10" s="3418" t="n">
        <v>-9591.582133813441</v>
      </c>
      <c r="N10" s="3418" t="n">
        <v>-9591.582133813441</v>
      </c>
      <c r="O10" s="3418" t="n">
        <v>-3751.562089559013</v>
      </c>
      <c r="P10" s="3418" t="n">
        <v>11155.170488846443</v>
      </c>
      <c r="Q10" s="3418" t="n">
        <v>-8964.0747379</v>
      </c>
      <c r="R10" s="3418" t="n">
        <v>40890.84439889542</v>
      </c>
      <c r="S10" s="26"/>
      <c r="T10" s="26"/>
    </row>
    <row r="11" spans="1:20" ht="13" x14ac:dyDescent="0.15">
      <c r="A11" s="1472" t="s">
        <v>738</v>
      </c>
      <c r="B11" s="3416"/>
      <c r="C11" s="3418" t="n">
        <v>151105.49327144562</v>
      </c>
      <c r="D11" s="3418" t="n">
        <v>150429.9274822163</v>
      </c>
      <c r="E11" s="3418" t="n">
        <v>675.5657892293135</v>
      </c>
      <c r="F11" s="3418" t="s">
        <v>2948</v>
      </c>
      <c r="G11" s="3418" t="s">
        <v>2948</v>
      </c>
      <c r="H11" s="3418" t="s">
        <v>2948</v>
      </c>
      <c r="I11" s="3418" t="s">
        <v>2948</v>
      </c>
      <c r="J11" s="3418" t="n">
        <v>0.08345633135601</v>
      </c>
      <c r="K11" s="3418" t="n">
        <v>-11.30929762549984</v>
      </c>
      <c r="L11" s="3418" t="s">
        <v>2948</v>
      </c>
      <c r="M11" s="3418" t="s">
        <v>2948</v>
      </c>
      <c r="N11" s="3418" t="s">
        <v>2948</v>
      </c>
      <c r="O11" s="3418" t="s">
        <v>2948</v>
      </c>
      <c r="P11" s="3418" t="n">
        <v>12554.329873815901</v>
      </c>
      <c r="Q11" s="3418" t="n">
        <v>-7640.174576</v>
      </c>
      <c r="R11" s="3418" t="n">
        <v>-18018.569425324986</v>
      </c>
      <c r="S11" s="26"/>
      <c r="T11" s="26"/>
    </row>
    <row r="12" spans="1:20" ht="13" x14ac:dyDescent="0.15">
      <c r="A12" s="1468" t="s">
        <v>1391</v>
      </c>
      <c r="B12" s="3416" t="s">
        <v>1185</v>
      </c>
      <c r="C12" s="3418" t="n">
        <v>17819.058249723657</v>
      </c>
      <c r="D12" s="3418" t="n">
        <v>17714.169762994046</v>
      </c>
      <c r="E12" s="3418" t="n">
        <v>104.88848672960802</v>
      </c>
      <c r="F12" s="3418" t="s">
        <v>2946</v>
      </c>
      <c r="G12" s="3418" t="n">
        <v>-0.53827660246647</v>
      </c>
      <c r="H12" s="3418" t="n">
        <v>-0.53827660246647</v>
      </c>
      <c r="I12" s="3418" t="n">
        <v>-0.2105364962044</v>
      </c>
      <c r="J12" s="3418" t="n">
        <v>-0.07898532099949</v>
      </c>
      <c r="K12" s="3418" t="n">
        <v>-12.62197790414196</v>
      </c>
      <c r="L12" s="3418" t="s">
        <v>2946</v>
      </c>
      <c r="M12" s="3418" t="n">
        <v>-9591.582133813441</v>
      </c>
      <c r="N12" s="3418" t="n">
        <v>-9591.582133813441</v>
      </c>
      <c r="O12" s="3418" t="n">
        <v>-3751.562089559013</v>
      </c>
      <c r="P12" s="3418" t="n">
        <v>-1399.1593849694589</v>
      </c>
      <c r="Q12" s="3418" t="n">
        <v>-1323.9001618999998</v>
      </c>
      <c r="R12" s="3418" t="n">
        <v>58909.413824220406</v>
      </c>
      <c r="S12" s="26"/>
      <c r="T12" s="26"/>
    </row>
    <row r="13" spans="1:20" ht="13" x14ac:dyDescent="0.15">
      <c r="A13" s="1470" t="s">
        <v>810</v>
      </c>
      <c r="B13" s="3416"/>
      <c r="C13" s="3418" t="n">
        <v>136.38441692365592</v>
      </c>
      <c r="D13" s="3418" t="n">
        <v>134.3671113940479</v>
      </c>
      <c r="E13" s="3418" t="n">
        <v>2.01730552960802</v>
      </c>
      <c r="F13" s="3418" t="s">
        <v>2942</v>
      </c>
      <c r="G13" s="3418" t="n">
        <v>-68.89843374076102</v>
      </c>
      <c r="H13" s="3418" t="n">
        <v>-68.89843374076102</v>
      </c>
      <c r="I13" s="3418" t="n">
        <v>-26.61844022422585</v>
      </c>
      <c r="J13" s="3418" t="n">
        <v>-0.59630127356112</v>
      </c>
      <c r="K13" s="3418" t="n">
        <v>-11.7169464679913</v>
      </c>
      <c r="L13" s="3418" t="s">
        <v>2942</v>
      </c>
      <c r="M13" s="3418" t="n">
        <v>-9396.672712686834</v>
      </c>
      <c r="N13" s="3418" t="n">
        <v>-9396.672712686834</v>
      </c>
      <c r="O13" s="3418" t="n">
        <v>-3630.340449398231</v>
      </c>
      <c r="P13" s="3418" t="n">
        <v>-80.123279649</v>
      </c>
      <c r="Q13" s="3418" t="n">
        <v>-23.6366609</v>
      </c>
      <c r="R13" s="3418" t="n">
        <v>48146.168042991616</v>
      </c>
      <c r="S13" s="26"/>
      <c r="T13" s="26"/>
    </row>
    <row r="14" spans="1:20" ht="13" x14ac:dyDescent="0.15">
      <c r="A14" s="1472" t="s">
        <v>811</v>
      </c>
      <c r="B14" s="3416"/>
      <c r="C14" s="3418" t="n">
        <v>17115.587341</v>
      </c>
      <c r="D14" s="3418" t="n">
        <v>17032.5053052</v>
      </c>
      <c r="E14" s="3418" t="n">
        <v>83.0820358</v>
      </c>
      <c r="F14" s="3418" t="s">
        <v>2942</v>
      </c>
      <c r="G14" s="3418" t="n">
        <v>-0.01138783129339</v>
      </c>
      <c r="H14" s="3418" t="n">
        <v>-0.01138783129339</v>
      </c>
      <c r="I14" s="3418" t="n">
        <v>-0.00708252879353</v>
      </c>
      <c r="J14" s="3418" t="n">
        <v>-0.12678615612286</v>
      </c>
      <c r="K14" s="3418" t="n">
        <v>-12.34731139074953</v>
      </c>
      <c r="L14" s="3418" t="s">
        <v>2942</v>
      </c>
      <c r="M14" s="3418" t="n">
        <v>-194.90942112660798</v>
      </c>
      <c r="N14" s="3418" t="n">
        <v>-194.90942112660798</v>
      </c>
      <c r="O14" s="3418" t="n">
        <v>-121.22164016078192</v>
      </c>
      <c r="P14" s="3418" t="n">
        <v>-2159.485876788459</v>
      </c>
      <c r="Q14" s="3418" t="n">
        <v>-1025.839767</v>
      </c>
      <c r="R14" s="3418" t="n">
        <v>12838.674585278124</v>
      </c>
      <c r="S14" s="26"/>
      <c r="T14" s="26"/>
    </row>
    <row r="15" spans="1:20" ht="13" x14ac:dyDescent="0.15">
      <c r="A15" s="1472" t="s">
        <v>812</v>
      </c>
      <c r="B15" s="3416"/>
      <c r="C15" s="3418" t="n">
        <v>196.9606762</v>
      </c>
      <c r="D15" s="3418" t="n">
        <v>180.1662072</v>
      </c>
      <c r="E15" s="3418" t="n">
        <v>16.794469</v>
      </c>
      <c r="F15" s="3418" t="s">
        <v>2948</v>
      </c>
      <c r="G15" s="3418" t="s">
        <v>2948</v>
      </c>
      <c r="H15" s="3418" t="s">
        <v>2948</v>
      </c>
      <c r="I15" s="3418" t="s">
        <v>2948</v>
      </c>
      <c r="J15" s="3418" t="n">
        <v>-0.51386948661924</v>
      </c>
      <c r="K15" s="3418" t="n">
        <v>-14.00719951312542</v>
      </c>
      <c r="L15" s="3418" t="s">
        <v>2948</v>
      </c>
      <c r="M15" s="3418" t="s">
        <v>2948</v>
      </c>
      <c r="N15" s="3418" t="s">
        <v>2948</v>
      </c>
      <c r="O15" s="3418" t="s">
        <v>2948</v>
      </c>
      <c r="P15" s="3418" t="n">
        <v>-92.5819164</v>
      </c>
      <c r="Q15" s="3418" t="n">
        <v>-235.243478</v>
      </c>
      <c r="R15" s="3418" t="n">
        <v>1202.0264461333345</v>
      </c>
      <c r="S15" s="26"/>
      <c r="T15" s="26"/>
    </row>
    <row r="16" spans="1:20" ht="13" x14ac:dyDescent="0.15">
      <c r="A16" s="1472" t="s">
        <v>813</v>
      </c>
      <c r="B16" s="3416"/>
      <c r="C16" s="3418" t="n">
        <v>113.31208</v>
      </c>
      <c r="D16" s="3418" t="n">
        <v>112.3408336</v>
      </c>
      <c r="E16" s="3418" t="n">
        <v>0.9712464</v>
      </c>
      <c r="F16" s="3418" t="s">
        <v>2948</v>
      </c>
      <c r="G16" s="3418" t="s">
        <v>2948</v>
      </c>
      <c r="H16" s="3418" t="s">
        <v>2948</v>
      </c>
      <c r="I16" s="3418" t="s">
        <v>2948</v>
      </c>
      <c r="J16" s="3418" t="n">
        <v>0.50610484225568</v>
      </c>
      <c r="K16" s="3418" t="n">
        <v>-10.89894181332358</v>
      </c>
      <c r="L16" s="3418" t="s">
        <v>2948</v>
      </c>
      <c r="M16" s="3418" t="s">
        <v>2948</v>
      </c>
      <c r="N16" s="3418" t="s">
        <v>2948</v>
      </c>
      <c r="O16" s="3418" t="s">
        <v>2948</v>
      </c>
      <c r="P16" s="3418" t="n">
        <v>56.85623986800001</v>
      </c>
      <c r="Q16" s="3418" t="n">
        <v>-10.585558</v>
      </c>
      <c r="R16" s="3418" t="n">
        <v>-169.65916684933353</v>
      </c>
      <c r="S16" s="26"/>
      <c r="T16" s="26"/>
    </row>
    <row r="17" spans="1:20" ht="13" x14ac:dyDescent="0.15">
      <c r="A17" s="1495" t="s">
        <v>814</v>
      </c>
      <c r="B17" s="3416"/>
      <c r="C17" s="3418" t="n">
        <v>256.8137356</v>
      </c>
      <c r="D17" s="3418" t="n">
        <v>254.79030559999998</v>
      </c>
      <c r="E17" s="3418" t="n">
        <v>2.02343</v>
      </c>
      <c r="F17" s="3418" t="s">
        <v>2948</v>
      </c>
      <c r="G17" s="3418" t="s">
        <v>2948</v>
      </c>
      <c r="H17" s="3418" t="s">
        <v>2948</v>
      </c>
      <c r="I17" s="3418" t="s">
        <v>2948</v>
      </c>
      <c r="J17" s="3418" t="n">
        <v>3.43880998900925</v>
      </c>
      <c r="K17" s="3418" t="n">
        <v>-14.13179502132518</v>
      </c>
      <c r="L17" s="3418" t="s">
        <v>2948</v>
      </c>
      <c r="M17" s="3418" t="s">
        <v>2948</v>
      </c>
      <c r="N17" s="3418" t="s">
        <v>2948</v>
      </c>
      <c r="O17" s="3418" t="s">
        <v>2948</v>
      </c>
      <c r="P17" s="3418" t="n">
        <v>876.1754480000001</v>
      </c>
      <c r="Q17" s="3418" t="n">
        <v>-28.594698</v>
      </c>
      <c r="R17" s="3418" t="n">
        <v>-3107.7960833333364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287231.68821068783</v>
      </c>
      <c r="D10" s="3418" t="n">
        <v>286664.79861587944</v>
      </c>
      <c r="E10" s="3418" t="n">
        <v>566.889594808354</v>
      </c>
      <c r="F10" s="3418" t="n">
        <v>0.0022102215989</v>
      </c>
      <c r="G10" s="3418" t="n">
        <v>-0.01641207632131</v>
      </c>
      <c r="H10" s="3418" t="n">
        <v>-0.01420185472242</v>
      </c>
      <c r="I10" s="3418" t="n">
        <v>-0.00560870627904</v>
      </c>
      <c r="J10" s="3418" t="n">
        <v>0.04944926135999</v>
      </c>
      <c r="K10" s="3418" t="n">
        <v>-3.3917645730471</v>
      </c>
      <c r="L10" s="3418" t="n">
        <v>634.8456811704647</v>
      </c>
      <c r="M10" s="3418" t="n">
        <v>-4714.068388813204</v>
      </c>
      <c r="N10" s="3418" t="n">
        <v>-4079.2227076427394</v>
      </c>
      <c r="O10" s="3418" t="n">
        <v>-1610.9981732070776</v>
      </c>
      <c r="P10" s="3418" t="n">
        <v>14175.362549466661</v>
      </c>
      <c r="Q10" s="3418" t="n">
        <v>-1922.7560445000001</v>
      </c>
      <c r="R10" s="3418" t="n">
        <v>-24062.080621761783</v>
      </c>
      <c r="S10" s="26"/>
      <c r="T10" s="26"/>
    </row>
    <row r="11" spans="1:20" ht="13" x14ac:dyDescent="0.15">
      <c r="A11" s="1470" t="s">
        <v>742</v>
      </c>
      <c r="B11" s="3416"/>
      <c r="C11" s="3418" t="n">
        <v>267301.09236010263</v>
      </c>
      <c r="D11" s="3418" t="n">
        <v>266844.6565047873</v>
      </c>
      <c r="E11" s="3418" t="n">
        <v>456.435855315359</v>
      </c>
      <c r="F11" s="3418" t="s">
        <v>2942</v>
      </c>
      <c r="G11" s="3418" t="n">
        <v>-0.00181727260004</v>
      </c>
      <c r="H11" s="3418" t="n">
        <v>-0.00181727260004</v>
      </c>
      <c r="I11" s="3418" t="n">
        <v>-0.0030879388348</v>
      </c>
      <c r="J11" s="3418" t="n">
        <v>0.00131278324112</v>
      </c>
      <c r="K11" s="3418" t="n">
        <v>-3.41528232794718</v>
      </c>
      <c r="L11" s="3418" t="s">
        <v>2942</v>
      </c>
      <c r="M11" s="3418" t="n">
        <v>-485.7589511078201</v>
      </c>
      <c r="N11" s="3418" t="n">
        <v>-485.7589511078201</v>
      </c>
      <c r="O11" s="3418" t="n">
        <v>-825.4094236825142</v>
      </c>
      <c r="P11" s="3418" t="n">
        <v>350.30919304309487</v>
      </c>
      <c r="Q11" s="3418" t="n">
        <v>-1558.8573105</v>
      </c>
      <c r="R11" s="3418" t="n">
        <v>9238.96047157322</v>
      </c>
      <c r="S11" s="26"/>
      <c r="T11" s="26"/>
    </row>
    <row r="12" spans="1:20" ht="13" x14ac:dyDescent="0.15">
      <c r="A12" s="1514" t="s">
        <v>1399</v>
      </c>
      <c r="B12" s="3416" t="s">
        <v>1185</v>
      </c>
      <c r="C12" s="3418" t="n">
        <v>19930.59585058519</v>
      </c>
      <c r="D12" s="3418" t="n">
        <v>19820.142111092195</v>
      </c>
      <c r="E12" s="3418" t="n">
        <v>110.45373949299503</v>
      </c>
      <c r="F12" s="3418" t="n">
        <v>0.03185281995229</v>
      </c>
      <c r="G12" s="3418" t="n">
        <v>-0.2121516822379</v>
      </c>
      <c r="H12" s="3418" t="n">
        <v>-0.18029886228562</v>
      </c>
      <c r="I12" s="3418" t="n">
        <v>-0.03941621993712</v>
      </c>
      <c r="J12" s="3418" t="n">
        <v>0.69752544048039</v>
      </c>
      <c r="K12" s="3418" t="n">
        <v>-3.29458047930626</v>
      </c>
      <c r="L12" s="3418" t="n">
        <v>634.8456811704647</v>
      </c>
      <c r="M12" s="3418" t="n">
        <v>-4228.309437705384</v>
      </c>
      <c r="N12" s="3418" t="n">
        <v>-3593.4637565349194</v>
      </c>
      <c r="O12" s="3418" t="n">
        <v>-785.5887495245632</v>
      </c>
      <c r="P12" s="3418" t="n">
        <v>13825.053356423567</v>
      </c>
      <c r="Q12" s="3418" t="n">
        <v>-363.89873400000005</v>
      </c>
      <c r="R12" s="3418" t="n">
        <v>-33301.04109333501</v>
      </c>
      <c r="S12" s="26"/>
      <c r="T12" s="26"/>
    </row>
    <row r="13" spans="1:20" ht="13" x14ac:dyDescent="0.15">
      <c r="A13" s="1470" t="s">
        <v>822</v>
      </c>
      <c r="B13" s="3416"/>
      <c r="C13" s="3418" t="n">
        <v>553.6636101851884</v>
      </c>
      <c r="D13" s="3418" t="n">
        <v>549.0352596921933</v>
      </c>
      <c r="E13" s="3418" t="n">
        <v>4.62835049299503</v>
      </c>
      <c r="F13" s="3418" t="s">
        <v>2942</v>
      </c>
      <c r="G13" s="3418" t="n">
        <v>-7.6369646838287</v>
      </c>
      <c r="H13" s="3418" t="n">
        <v>-7.6369646838287</v>
      </c>
      <c r="I13" s="3418" t="n">
        <v>-2.28172859359772</v>
      </c>
      <c r="J13" s="3418" t="n">
        <v>0.03352593579385</v>
      </c>
      <c r="K13" s="3418" t="n">
        <v>-3.82614130602296</v>
      </c>
      <c r="L13" s="3418" t="s">
        <v>2942</v>
      </c>
      <c r="M13" s="3418" t="n">
        <v>-4228.309437705384</v>
      </c>
      <c r="N13" s="3418" t="n">
        <v>-4228.309437705384</v>
      </c>
      <c r="O13" s="3418" t="n">
        <v>-1263.3100905940876</v>
      </c>
      <c r="P13" s="3418" t="n">
        <v>18.406920865</v>
      </c>
      <c r="Q13" s="3418" t="n">
        <v>-17.708723</v>
      </c>
      <c r="R13" s="3418" t="n">
        <v>20133.37821159308</v>
      </c>
      <c r="S13" s="26"/>
      <c r="T13" s="26"/>
    </row>
    <row r="14" spans="1:20" ht="13" x14ac:dyDescent="0.15">
      <c r="A14" s="1470" t="s">
        <v>823</v>
      </c>
      <c r="B14" s="3416"/>
      <c r="C14" s="3418" t="n">
        <v>15923.2205106</v>
      </c>
      <c r="D14" s="3418" t="n">
        <v>15836.779581</v>
      </c>
      <c r="E14" s="3418" t="n">
        <v>86.4409296</v>
      </c>
      <c r="F14" s="3418" t="n">
        <v>0.00685369028554</v>
      </c>
      <c r="G14" s="3418" t="s">
        <v>2942</v>
      </c>
      <c r="H14" s="3418" t="n">
        <v>0.00685369028554</v>
      </c>
      <c r="I14" s="3418" t="n">
        <v>0.00587443253897</v>
      </c>
      <c r="J14" s="3418" t="n">
        <v>0.42594952678963</v>
      </c>
      <c r="K14" s="3418" t="n">
        <v>-3.20036029552371</v>
      </c>
      <c r="L14" s="3418" t="n">
        <v>109.13282172800267</v>
      </c>
      <c r="M14" s="3418" t="s">
        <v>2942</v>
      </c>
      <c r="N14" s="3418" t="n">
        <v>109.13282172800267</v>
      </c>
      <c r="O14" s="3418" t="n">
        <v>93.53988469259204</v>
      </c>
      <c r="P14" s="3418" t="n">
        <v>6745.668768398566</v>
      </c>
      <c r="Q14" s="3418" t="n">
        <v>-276.64211900000004</v>
      </c>
      <c r="R14" s="3418" t="n">
        <v>-24462.89763800361</v>
      </c>
      <c r="S14" s="26"/>
      <c r="T14" s="26"/>
    </row>
    <row r="15" spans="1:20" ht="13" x14ac:dyDescent="0.15">
      <c r="A15" s="1470" t="s">
        <v>824</v>
      </c>
      <c r="B15" s="3416"/>
      <c r="C15" s="3418" t="n">
        <v>446.0044406</v>
      </c>
      <c r="D15" s="3418" t="n">
        <v>429.5337204</v>
      </c>
      <c r="E15" s="3418" t="n">
        <v>16.4707202</v>
      </c>
      <c r="F15" s="3418" t="s">
        <v>2948</v>
      </c>
      <c r="G15" s="3418" t="s">
        <v>2948</v>
      </c>
      <c r="H15" s="3418" t="s">
        <v>2948</v>
      </c>
      <c r="I15" s="3418" t="s">
        <v>2948</v>
      </c>
      <c r="J15" s="3418" t="n">
        <v>0.00709361061842</v>
      </c>
      <c r="K15" s="3418" t="n">
        <v>-3.57491374299467</v>
      </c>
      <c r="L15" s="3418" t="s">
        <v>2948</v>
      </c>
      <c r="M15" s="3418" t="s">
        <v>2948</v>
      </c>
      <c r="N15" s="3418" t="s">
        <v>2948</v>
      </c>
      <c r="O15" s="3418" t="s">
        <v>2948</v>
      </c>
      <c r="P15" s="3418" t="n">
        <v>3.04694496</v>
      </c>
      <c r="Q15" s="3418" t="n">
        <v>-58.881404</v>
      </c>
      <c r="R15" s="3418" t="n">
        <v>204.7263498133335</v>
      </c>
      <c r="S15" s="26"/>
      <c r="T15" s="26"/>
    </row>
    <row r="16" spans="1:20" ht="13" x14ac:dyDescent="0.15">
      <c r="A16" s="1470" t="s">
        <v>825</v>
      </c>
      <c r="B16" s="3416"/>
      <c r="C16" s="3418" t="n">
        <v>414.19612099999995</v>
      </c>
      <c r="D16" s="3418" t="n">
        <v>412.41550259999997</v>
      </c>
      <c r="E16" s="3418" t="n">
        <v>1.7806184</v>
      </c>
      <c r="F16" s="3418" t="n">
        <v>0.12435337983542</v>
      </c>
      <c r="G16" s="3418" t="s">
        <v>2942</v>
      </c>
      <c r="H16" s="3418" t="n">
        <v>0.12435337983542</v>
      </c>
      <c r="I16" s="3418" t="n">
        <v>0.12364077171645</v>
      </c>
      <c r="J16" s="3418" t="n">
        <v>0.76584553734959</v>
      </c>
      <c r="K16" s="3418" t="n">
        <v>-3.93691764613912</v>
      </c>
      <c r="L16" s="3418" t="n">
        <v>51.50668756107111</v>
      </c>
      <c r="M16" s="3418" t="s">
        <v>2942</v>
      </c>
      <c r="N16" s="3418" t="n">
        <v>51.50668756107111</v>
      </c>
      <c r="O16" s="3418" t="n">
        <v>51.21152804239858</v>
      </c>
      <c r="P16" s="3418" t="n">
        <v>315.8465722</v>
      </c>
      <c r="Q16" s="3418" t="n">
        <v>-7.010148</v>
      </c>
      <c r="R16" s="3418" t="n">
        <v>-1509.0336792793903</v>
      </c>
      <c r="S16" s="26"/>
      <c r="T16" s="26"/>
    </row>
    <row r="17" spans="1:20" ht="13" x14ac:dyDescent="0.15">
      <c r="A17" s="1515" t="s">
        <v>826</v>
      </c>
      <c r="B17" s="3416"/>
      <c r="C17" s="3418" t="n">
        <v>2593.5111682</v>
      </c>
      <c r="D17" s="3418" t="n">
        <v>2592.3780474</v>
      </c>
      <c r="E17" s="3418" t="n">
        <v>1.1331208</v>
      </c>
      <c r="F17" s="3418" t="n">
        <v>0.18284331206891</v>
      </c>
      <c r="G17" s="3418" t="s">
        <v>2942</v>
      </c>
      <c r="H17" s="3418" t="n">
        <v>0.18284331206891</v>
      </c>
      <c r="I17" s="3418" t="n">
        <v>0.12838577000061</v>
      </c>
      <c r="J17" s="3418" t="n">
        <v>2.60073339101213</v>
      </c>
      <c r="K17" s="3418" t="n">
        <v>-3.22678747049741</v>
      </c>
      <c r="L17" s="3418" t="n">
        <v>474.20617188139084</v>
      </c>
      <c r="M17" s="3418" t="s">
        <v>2942</v>
      </c>
      <c r="N17" s="3418" t="n">
        <v>474.20617188139084</v>
      </c>
      <c r="O17" s="3418" t="n">
        <v>332.96992833453373</v>
      </c>
      <c r="P17" s="3418" t="n">
        <v>6742.084150000001</v>
      </c>
      <c r="Q17" s="3418" t="n">
        <v>-3.65634</v>
      </c>
      <c r="R17" s="3418" t="n">
        <v>-27667.214337458416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2993.4240909008713</v>
      </c>
      <c r="D10" s="3418" t="n">
        <v>1943.130658417664</v>
      </c>
      <c r="E10" s="3418" t="n">
        <v>1050.293432483207</v>
      </c>
      <c r="F10" s="3418" t="n">
        <v>0.01218389849558</v>
      </c>
      <c r="G10" s="3418" t="n">
        <v>-0.06925780061917</v>
      </c>
      <c r="H10" s="3418" t="n">
        <v>-0.05707390212359</v>
      </c>
      <c r="I10" s="3418" t="n">
        <v>-0.00970762527854</v>
      </c>
      <c r="J10" s="3418" t="n">
        <v>0.96884197188772</v>
      </c>
      <c r="K10" s="3418" t="n">
        <v>0.91765254506459</v>
      </c>
      <c r="L10" s="3418" t="n">
        <v>36.47157527774774</v>
      </c>
      <c r="M10" s="3418" t="n">
        <v>-207.31796885622296</v>
      </c>
      <c r="N10" s="3418" t="n">
        <v>-170.84639357847524</v>
      </c>
      <c r="O10" s="3418" t="n">
        <v>-29.05903937420643</v>
      </c>
      <c r="P10" s="3418" t="n">
        <v>1882.5865387368503</v>
      </c>
      <c r="Q10" s="3418" t="n">
        <v>963.804441382837</v>
      </c>
      <c r="R10" s="3418" t="n">
        <v>-9703.780339612364</v>
      </c>
      <c r="S10" s="26"/>
      <c r="T10" s="26"/>
    </row>
    <row r="11" spans="1:20" ht="13" x14ac:dyDescent="0.15">
      <c r="A11" s="1470" t="s">
        <v>835</v>
      </c>
      <c r="B11" s="3416" t="s">
        <v>1185</v>
      </c>
      <c r="C11" s="3418" t="n">
        <v>2990.6435877991416</v>
      </c>
      <c r="D11" s="3418" t="n">
        <v>1941.0920416189326</v>
      </c>
      <c r="E11" s="3418" t="n">
        <v>1049.551546180209</v>
      </c>
      <c r="F11" s="3418" t="n">
        <v>0.00449035592362</v>
      </c>
      <c r="G11" s="3418" t="n">
        <v>-0.00645672945199</v>
      </c>
      <c r="H11" s="3418" t="n">
        <v>-0.00196637352837</v>
      </c>
      <c r="I11" s="3418" t="n">
        <v>1.344863828E-5</v>
      </c>
      <c r="J11" s="3418" t="n">
        <v>0.94395000394905</v>
      </c>
      <c r="K11" s="3418" t="n">
        <v>0.90143005868633</v>
      </c>
      <c r="L11" s="3418" t="n">
        <v>13.4290541499058</v>
      </c>
      <c r="M11" s="3418" t="n">
        <v>-19.30977653374618</v>
      </c>
      <c r="N11" s="3418" t="n">
        <v>-5.88072238384038</v>
      </c>
      <c r="O11" s="3418" t="n">
        <v>0.04022008383886</v>
      </c>
      <c r="P11" s="3418" t="n">
        <v>1832.29384035166</v>
      </c>
      <c r="Q11" s="3418" t="n">
        <v>946.0973118675593</v>
      </c>
      <c r="R11" s="3418" t="n">
        <v>-10166.019049703807</v>
      </c>
      <c r="S11" s="26"/>
      <c r="T11" s="26"/>
    </row>
    <row r="12" spans="1:20" ht="13" x14ac:dyDescent="0.15">
      <c r="A12" s="1517" t="s">
        <v>1404</v>
      </c>
      <c r="B12" s="3416"/>
      <c r="C12" s="3418" t="n">
        <v>7.37362625528276</v>
      </c>
      <c r="D12" s="3418" t="s">
        <v>2944</v>
      </c>
      <c r="E12" s="3418" t="n">
        <v>7.37362625528276</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2983.2699615438587</v>
      </c>
      <c r="D14" s="3418" t="n">
        <v>1941.0920416189326</v>
      </c>
      <c r="E14" s="3418" t="n">
        <v>1042.1779199249263</v>
      </c>
      <c r="F14" s="3418" t="n">
        <v>0.00450145455256</v>
      </c>
      <c r="G14" s="3418" t="n">
        <v>-0.00647268828589</v>
      </c>
      <c r="H14" s="3418" t="n">
        <v>-0.00197123373334</v>
      </c>
      <c r="I14" s="3418" t="n">
        <v>1.348187873E-5</v>
      </c>
      <c r="J14" s="3418" t="n">
        <v>0.94395000394905</v>
      </c>
      <c r="K14" s="3418" t="n">
        <v>0.90780786445342</v>
      </c>
      <c r="L14" s="3418" t="n">
        <v>13.4290541499058</v>
      </c>
      <c r="M14" s="3418" t="n">
        <v>-19.30977653374618</v>
      </c>
      <c r="N14" s="3418" t="n">
        <v>-5.88072238384038</v>
      </c>
      <c r="O14" s="3418" t="n">
        <v>0.04022008383886</v>
      </c>
      <c r="P14" s="3418" t="n">
        <v>1832.29384035166</v>
      </c>
      <c r="Q14" s="3418" t="n">
        <v>946.0973118675593</v>
      </c>
      <c r="R14" s="3418" t="n">
        <v>-10166.019049703807</v>
      </c>
      <c r="S14" s="26"/>
      <c r="T14" s="26"/>
    </row>
    <row r="15" spans="1:20" x14ac:dyDescent="0.15">
      <c r="A15" s="3430" t="s">
        <v>3332</v>
      </c>
      <c r="B15" s="3415" t="s">
        <v>3332</v>
      </c>
      <c r="C15" s="3418" t="n">
        <v>2983.2699615438587</v>
      </c>
      <c r="D15" s="3415" t="n">
        <v>1941.0920416189326</v>
      </c>
      <c r="E15" s="3415" t="n">
        <v>1042.1779199249263</v>
      </c>
      <c r="F15" s="3418" t="n">
        <v>0.00450145455256</v>
      </c>
      <c r="G15" s="3418" t="n">
        <v>-0.00647268828589</v>
      </c>
      <c r="H15" s="3418" t="n">
        <v>-0.00197123373334</v>
      </c>
      <c r="I15" s="3418" t="n">
        <v>1.348187873E-5</v>
      </c>
      <c r="J15" s="3418" t="n">
        <v>0.94395000394905</v>
      </c>
      <c r="K15" s="3418" t="n">
        <v>0.90780786445342</v>
      </c>
      <c r="L15" s="3415" t="n">
        <v>13.4290541499058</v>
      </c>
      <c r="M15" s="3415" t="n">
        <v>-19.30977653374618</v>
      </c>
      <c r="N15" s="3418" t="n">
        <v>-5.88072238384038</v>
      </c>
      <c r="O15" s="3415" t="n">
        <v>0.04022008383886</v>
      </c>
      <c r="P15" s="3415" t="n">
        <v>1832.29384035166</v>
      </c>
      <c r="Q15" s="3415" t="n">
        <v>946.0973118675593</v>
      </c>
      <c r="R15" s="3418" t="n">
        <v>-10166.019049703807</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8.659511762843074E7</v>
      </c>
      <c r="C10" s="3418" t="s">
        <v>2950</v>
      </c>
      <c r="D10" s="3416" t="s">
        <v>1185</v>
      </c>
      <c r="E10" s="3416" t="s">
        <v>1185</v>
      </c>
      <c r="F10" s="3416" t="s">
        <v>1185</v>
      </c>
      <c r="G10" s="3418" t="n">
        <v>5534949.387204873</v>
      </c>
      <c r="H10" s="3418" t="n">
        <v>498.7005741763173</v>
      </c>
      <c r="I10" s="3418" t="n">
        <v>281.07156816568863</v>
      </c>
      <c r="J10" s="3418" t="s">
        <v>2947</v>
      </c>
    </row>
    <row r="11" spans="1:10" ht="12" customHeight="1" x14ac:dyDescent="0.15">
      <c r="A11" s="844" t="s">
        <v>87</v>
      </c>
      <c r="B11" s="3418" t="n">
        <v>3.662052403008745E7</v>
      </c>
      <c r="C11" s="3418" t="s">
        <v>2950</v>
      </c>
      <c r="D11" s="3418" t="n">
        <v>61.77220403750007</v>
      </c>
      <c r="E11" s="3418" t="n">
        <v>6.35013149658518</v>
      </c>
      <c r="F11" s="3418" t="n">
        <v>5.13209826457226</v>
      </c>
      <c r="G11" s="3418" t="n">
        <v>2262130.4823467364</v>
      </c>
      <c r="H11" s="3418" t="n">
        <v>232.54514306491274</v>
      </c>
      <c r="I11" s="3418" t="n">
        <v>187.94012782253856</v>
      </c>
      <c r="J11" s="3418" t="s">
        <v>2944</v>
      </c>
    </row>
    <row r="12" spans="1:10" ht="12" customHeight="1" x14ac:dyDescent="0.15">
      <c r="A12" s="844" t="s">
        <v>88</v>
      </c>
      <c r="B12" s="3418" t="n">
        <v>2.2128775544300392E7</v>
      </c>
      <c r="C12" s="3418" t="s">
        <v>2950</v>
      </c>
      <c r="D12" s="3418" t="n">
        <v>90.01697796694197</v>
      </c>
      <c r="E12" s="3418" t="n">
        <v>1.53159637930912</v>
      </c>
      <c r="F12" s="3418" t="n">
        <v>3.64142422213911</v>
      </c>
      <c r="G12" s="3418" t="n">
        <v>1991965.5006066926</v>
      </c>
      <c r="H12" s="3418" t="n">
        <v>33.8923525021947</v>
      </c>
      <c r="I12" s="3418" t="n">
        <v>80.58025927329498</v>
      </c>
      <c r="J12" s="3418" t="s">
        <v>2944</v>
      </c>
    </row>
    <row r="13" spans="1:10" ht="12" customHeight="1" x14ac:dyDescent="0.15">
      <c r="A13" s="844" t="s">
        <v>89</v>
      </c>
      <c r="B13" s="3418" t="n">
        <v>2.504952717957901E7</v>
      </c>
      <c r="C13" s="3418" t="s">
        <v>2950</v>
      </c>
      <c r="D13" s="3418" t="n">
        <v>50.62181832864986</v>
      </c>
      <c r="E13" s="3418" t="n">
        <v>2.23669090017652</v>
      </c>
      <c r="F13" s="3418" t="n">
        <v>0.13730448338342</v>
      </c>
      <c r="G13" s="3418" t="n">
        <v>1268052.6141032253</v>
      </c>
      <c r="H13" s="3418" t="n">
        <v>56.02804949628885</v>
      </c>
      <c r="I13" s="3418" t="n">
        <v>3.43941238839099</v>
      </c>
      <c r="J13" s="3418" t="s">
        <v>2944</v>
      </c>
    </row>
    <row r="14" spans="1:10" ht="12" customHeight="1" x14ac:dyDescent="0.15">
      <c r="A14" s="844" t="s">
        <v>103</v>
      </c>
      <c r="B14" s="3418" t="n">
        <v>334529.05354564096</v>
      </c>
      <c r="C14" s="3418" t="s">
        <v>2950</v>
      </c>
      <c r="D14" s="3418" t="n">
        <v>38.26510735777571</v>
      </c>
      <c r="E14" s="3418" t="n">
        <v>0.0145259640452</v>
      </c>
      <c r="F14" s="3418" t="n">
        <v>3.63141095197658</v>
      </c>
      <c r="G14" s="3418" t="n">
        <v>12800.79014821905</v>
      </c>
      <c r="H14" s="3418" t="n">
        <v>0.00485935700388</v>
      </c>
      <c r="I14" s="3418" t="n">
        <v>1.2148124688</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2461761.820918246</v>
      </c>
      <c r="C16" s="3418" t="s">
        <v>2950</v>
      </c>
      <c r="D16" s="3418" t="n">
        <v>95.57607799777587</v>
      </c>
      <c r="E16" s="3418" t="n">
        <v>71.58701067602983</v>
      </c>
      <c r="F16" s="3418" t="n">
        <v>3.20784738213159</v>
      </c>
      <c r="G16" s="3416" t="s">
        <v>1185</v>
      </c>
      <c r="H16" s="3418" t="n">
        <v>176.23016975591713</v>
      </c>
      <c r="I16" s="3418" t="n">
        <v>7.8969562126641</v>
      </c>
      <c r="J16" s="3418" t="s">
        <v>2944</v>
      </c>
    </row>
    <row r="17" spans="1:10" ht="12" customHeight="1" x14ac:dyDescent="0.15">
      <c r="A17" s="860" t="s">
        <v>95</v>
      </c>
      <c r="B17" s="3418" t="n">
        <v>2.9815371405891936E7</v>
      </c>
      <c r="C17" s="3418" t="s">
        <v>2950</v>
      </c>
      <c r="D17" s="3416" t="s">
        <v>1185</v>
      </c>
      <c r="E17" s="3416" t="s">
        <v>1185</v>
      </c>
      <c r="F17" s="3416" t="s">
        <v>1185</v>
      </c>
      <c r="G17" s="3418" t="n">
        <v>2341980.58654676</v>
      </c>
      <c r="H17" s="3418" t="n">
        <v>24.74524623636598</v>
      </c>
      <c r="I17" s="3418" t="n">
        <v>81.02336305462725</v>
      </c>
      <c r="J17" s="3418" t="s">
        <v>2947</v>
      </c>
    </row>
    <row r="18" spans="1:10" ht="12" customHeight="1" x14ac:dyDescent="0.15">
      <c r="A18" s="849" t="s">
        <v>87</v>
      </c>
      <c r="B18" s="3418" t="n">
        <v>1302510.1815860486</v>
      </c>
      <c r="C18" s="3418" t="s">
        <v>2950</v>
      </c>
      <c r="D18" s="3418" t="n">
        <v>73.5025444441136</v>
      </c>
      <c r="E18" s="3418" t="n">
        <v>1.02029037685953</v>
      </c>
      <c r="F18" s="3418" t="n">
        <v>0.43301729305936</v>
      </c>
      <c r="G18" s="3418" t="n">
        <v>95737.812510939</v>
      </c>
      <c r="H18" s="3418" t="n">
        <v>1.3289386040338</v>
      </c>
      <c r="I18" s="3418" t="n">
        <v>0.56400943301264</v>
      </c>
      <c r="J18" s="3418" t="s">
        <v>2944</v>
      </c>
    </row>
    <row r="19" spans="1:10" ht="12" customHeight="1" x14ac:dyDescent="0.15">
      <c r="A19" s="849" t="s">
        <v>88</v>
      </c>
      <c r="B19" s="3418" t="n">
        <v>2.0447957915788695E7</v>
      </c>
      <c r="C19" s="3418" t="s">
        <v>2950</v>
      </c>
      <c r="D19" s="3418" t="n">
        <v>90.22889764321037</v>
      </c>
      <c r="E19" s="3418" t="n">
        <v>0.76456216280845</v>
      </c>
      <c r="F19" s="3418" t="n">
        <v>3.83631808663366</v>
      </c>
      <c r="G19" s="3418" t="n">
        <v>1844996.7017963713</v>
      </c>
      <c r="H19" s="3418" t="n">
        <v>15.63373492911149</v>
      </c>
      <c r="I19" s="3418" t="n">
        <v>78.44487078706409</v>
      </c>
      <c r="J19" s="3418" t="s">
        <v>2944</v>
      </c>
    </row>
    <row r="20" spans="1:10" ht="12" customHeight="1" x14ac:dyDescent="0.15">
      <c r="A20" s="849" t="s">
        <v>89</v>
      </c>
      <c r="B20" s="3418" t="n">
        <v>7865903.138216779</v>
      </c>
      <c r="C20" s="3418" t="s">
        <v>2950</v>
      </c>
      <c r="D20" s="3418" t="n">
        <v>50.94914034651869</v>
      </c>
      <c r="E20" s="3418" t="n">
        <v>0.98821369907584</v>
      </c>
      <c r="F20" s="3418" t="n">
        <v>0.25491076267865</v>
      </c>
      <c r="G20" s="3418" t="n">
        <v>400761.00294112845</v>
      </c>
      <c r="H20" s="3418" t="n">
        <v>7.77319323678943</v>
      </c>
      <c r="I20" s="3418" t="n">
        <v>2.00510336811926</v>
      </c>
      <c r="J20" s="3418" t="s">
        <v>2944</v>
      </c>
    </row>
    <row r="21" spans="1:10" ht="13.5" customHeight="1" x14ac:dyDescent="0.15">
      <c r="A21" s="849" t="s">
        <v>103</v>
      </c>
      <c r="B21" s="3418" t="n">
        <v>53375.03118668788</v>
      </c>
      <c r="C21" s="3418" t="s">
        <v>2950</v>
      </c>
      <c r="D21" s="3418" t="n">
        <v>9.08794407304046</v>
      </c>
      <c r="E21" s="3418" t="s">
        <v>2951</v>
      </c>
      <c r="F21" s="3418" t="s">
        <v>2951</v>
      </c>
      <c r="G21" s="3418" t="n">
        <v>485.06929832140986</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145625.13911372813</v>
      </c>
      <c r="C23" s="3418" t="s">
        <v>2950</v>
      </c>
      <c r="D23" s="3418" t="n">
        <v>97.73573680203991</v>
      </c>
      <c r="E23" s="3418" t="n">
        <v>0.0644082916476</v>
      </c>
      <c r="F23" s="3418" t="n">
        <v>0.0644082916476</v>
      </c>
      <c r="G23" s="3418" t="n">
        <v>14232.78026817978</v>
      </c>
      <c r="H23" s="3418" t="n">
        <v>0.00937946643126</v>
      </c>
      <c r="I23" s="3418" t="n">
        <v>0.00937946643126</v>
      </c>
      <c r="J23" s="3418" t="s">
        <v>2944</v>
      </c>
    </row>
    <row r="24" spans="1:10" ht="12" customHeight="1" x14ac:dyDescent="0.15">
      <c r="A24" s="851" t="s">
        <v>1952</v>
      </c>
      <c r="B24" s="3418" t="n">
        <v>2.698986568199951E7</v>
      </c>
      <c r="C24" s="3418" t="s">
        <v>2950</v>
      </c>
      <c r="D24" s="3416" t="s">
        <v>1185</v>
      </c>
      <c r="E24" s="3416" t="s">
        <v>1185</v>
      </c>
      <c r="F24" s="3416" t="s">
        <v>1185</v>
      </c>
      <c r="G24" s="3418" t="n">
        <v>2189665.8226865446</v>
      </c>
      <c r="H24" s="3418" t="n">
        <v>21.56108318585245</v>
      </c>
      <c r="I24" s="3418" t="n">
        <v>80.56620517543692</v>
      </c>
      <c r="J24" s="3418" t="s">
        <v>2947</v>
      </c>
    </row>
    <row r="25" spans="1:10" ht="12" customHeight="1" x14ac:dyDescent="0.15">
      <c r="A25" s="849" t="s">
        <v>87</v>
      </c>
      <c r="B25" s="3418" t="n">
        <v>1277889.9790284596</v>
      </c>
      <c r="C25" s="3418" t="s">
        <v>2950</v>
      </c>
      <c r="D25" s="3418" t="n">
        <v>73.42831257303467</v>
      </c>
      <c r="E25" s="3418" t="n">
        <v>0.96781192523036</v>
      </c>
      <c r="F25" s="3418" t="n">
        <v>0.36535642712326</v>
      </c>
      <c r="G25" s="3418" t="n">
        <v>93833.30481405045</v>
      </c>
      <c r="H25" s="3418" t="n">
        <v>1.23675716083612</v>
      </c>
      <c r="I25" s="3418" t="n">
        <v>0.46688531699445</v>
      </c>
      <c r="J25" s="3418" t="s">
        <v>2944</v>
      </c>
    </row>
    <row r="26" spans="1:10" ht="12" customHeight="1" x14ac:dyDescent="0.15">
      <c r="A26" s="849" t="s">
        <v>88</v>
      </c>
      <c r="B26" s="3418" t="n">
        <v>2.0340935594861206E7</v>
      </c>
      <c r="C26" s="3418" t="s">
        <v>2950</v>
      </c>
      <c r="D26" s="3418" t="n">
        <v>90.23194756552574</v>
      </c>
      <c r="E26" s="3418" t="n">
        <v>0.71860130583143</v>
      </c>
      <c r="F26" s="3418" t="n">
        <v>3.84900505754129</v>
      </c>
      <c r="G26" s="3418" t="n">
        <v>1835402.2340292525</v>
      </c>
      <c r="H26" s="3418" t="n">
        <v>14.61702288030036</v>
      </c>
      <c r="I26" s="3418" t="n">
        <v>78.29236397974242</v>
      </c>
      <c r="J26" s="3418" t="s">
        <v>2944</v>
      </c>
    </row>
    <row r="27" spans="1:10" ht="12" customHeight="1" x14ac:dyDescent="0.15">
      <c r="A27" s="849" t="s">
        <v>89</v>
      </c>
      <c r="B27" s="3418" t="n">
        <v>5172039.937809428</v>
      </c>
      <c r="C27" s="3418" t="s">
        <v>2950</v>
      </c>
      <c r="D27" s="3418" t="n">
        <v>50.25970751784599</v>
      </c>
      <c r="E27" s="3418" t="n">
        <v>1.10167820565941</v>
      </c>
      <c r="F27" s="3418" t="n">
        <v>0.34755656063826</v>
      </c>
      <c r="G27" s="3418" t="n">
        <v>259945.21454492025</v>
      </c>
      <c r="H27" s="3418" t="n">
        <v>5.69792367828471</v>
      </c>
      <c r="I27" s="3418" t="n">
        <v>1.79757641226879</v>
      </c>
      <c r="J27" s="3418" t="s">
        <v>2944</v>
      </c>
    </row>
    <row r="28" spans="1:10" ht="12" customHeight="1" x14ac:dyDescent="0.15">
      <c r="A28" s="849" t="s">
        <v>103</v>
      </c>
      <c r="B28" s="3418" t="n">
        <v>53375.03118668788</v>
      </c>
      <c r="C28" s="3418" t="s">
        <v>2950</v>
      </c>
      <c r="D28" s="3418" t="n">
        <v>9.08794407304046</v>
      </c>
      <c r="E28" s="3418" t="s">
        <v>2943</v>
      </c>
      <c r="F28" s="3418" t="s">
        <v>2943</v>
      </c>
      <c r="G28" s="3418" t="n">
        <v>485.06929832140986</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145625.13911372813</v>
      </c>
      <c r="C30" s="3418" t="s">
        <v>2950</v>
      </c>
      <c r="D30" s="3418" t="n">
        <v>97.73573680203991</v>
      </c>
      <c r="E30" s="3418" t="n">
        <v>0.0644082916476</v>
      </c>
      <c r="F30" s="3418" t="n">
        <v>0.0644082916476</v>
      </c>
      <c r="G30" s="3418" t="n">
        <v>14232.78026817978</v>
      </c>
      <c r="H30" s="3418" t="n">
        <v>0.00937946643126</v>
      </c>
      <c r="I30" s="3418" t="n">
        <v>0.00937946643126</v>
      </c>
      <c r="J30" s="3418" t="s">
        <v>2944</v>
      </c>
    </row>
    <row r="31" spans="1:10" ht="12" customHeight="1" x14ac:dyDescent="0.15">
      <c r="A31" s="3433" t="s">
        <v>2952</v>
      </c>
      <c r="B31" s="3418" t="n">
        <v>2.698986568199951E7</v>
      </c>
      <c r="C31" s="3418" t="s">
        <v>2950</v>
      </c>
      <c r="D31" s="3416" t="s">
        <v>1185</v>
      </c>
      <c r="E31" s="3416" t="s">
        <v>1185</v>
      </c>
      <c r="F31" s="3416" t="s">
        <v>1185</v>
      </c>
      <c r="G31" s="3418" t="n">
        <v>2189665.8226865446</v>
      </c>
      <c r="H31" s="3418" t="n">
        <v>21.56108318585245</v>
      </c>
      <c r="I31" s="3418" t="n">
        <v>80.56620517543692</v>
      </c>
      <c r="J31" s="3418" t="s">
        <v>2947</v>
      </c>
    </row>
    <row r="32">
      <c r="A32" s="3438" t="s">
        <v>2953</v>
      </c>
      <c r="B32" s="3415" t="n">
        <v>1277889.9790284596</v>
      </c>
      <c r="C32" s="3418" t="s">
        <v>2950</v>
      </c>
      <c r="D32" s="3418" t="n">
        <v>73.42831257303467</v>
      </c>
      <c r="E32" s="3418" t="n">
        <v>0.96781192523036</v>
      </c>
      <c r="F32" s="3418" t="n">
        <v>0.36535642712326</v>
      </c>
      <c r="G32" s="3415" t="n">
        <v>93833.30481405045</v>
      </c>
      <c r="H32" s="3415" t="n">
        <v>1.23675716083612</v>
      </c>
      <c r="I32" s="3415" t="n">
        <v>0.46688531699445</v>
      </c>
      <c r="J32" s="3415" t="s">
        <v>2944</v>
      </c>
    </row>
    <row r="33">
      <c r="A33" s="3438" t="s">
        <v>2954</v>
      </c>
      <c r="B33" s="3415" t="n">
        <v>2.0340935594861206E7</v>
      </c>
      <c r="C33" s="3418" t="s">
        <v>2950</v>
      </c>
      <c r="D33" s="3418" t="n">
        <v>90.23194756552574</v>
      </c>
      <c r="E33" s="3418" t="n">
        <v>0.71860130583143</v>
      </c>
      <c r="F33" s="3418" t="n">
        <v>3.84900505754129</v>
      </c>
      <c r="G33" s="3415" t="n">
        <v>1835402.2340292525</v>
      </c>
      <c r="H33" s="3415" t="n">
        <v>14.61702288030036</v>
      </c>
      <c r="I33" s="3415" t="n">
        <v>78.29236397974242</v>
      </c>
      <c r="J33" s="3415" t="s">
        <v>2944</v>
      </c>
    </row>
    <row r="34">
      <c r="A34" s="3438" t="s">
        <v>2955</v>
      </c>
      <c r="B34" s="3415" t="n">
        <v>5172039.937809428</v>
      </c>
      <c r="C34" s="3418" t="s">
        <v>2950</v>
      </c>
      <c r="D34" s="3418" t="n">
        <v>50.25970751784599</v>
      </c>
      <c r="E34" s="3418" t="n">
        <v>1.10167820565941</v>
      </c>
      <c r="F34" s="3418" t="n">
        <v>0.34755656063826</v>
      </c>
      <c r="G34" s="3415" t="n">
        <v>259945.21454492025</v>
      </c>
      <c r="H34" s="3415" t="n">
        <v>5.69792367828471</v>
      </c>
      <c r="I34" s="3415" t="n">
        <v>1.79757641226879</v>
      </c>
      <c r="J34" s="3415" t="s">
        <v>2944</v>
      </c>
    </row>
    <row r="35">
      <c r="A35" s="3438" t="s">
        <v>2956</v>
      </c>
      <c r="B35" s="3415" t="n">
        <v>53375.03118668788</v>
      </c>
      <c r="C35" s="3418" t="s">
        <v>2950</v>
      </c>
      <c r="D35" s="3418" t="n">
        <v>9.08794407304046</v>
      </c>
      <c r="E35" s="3418" t="s">
        <v>2944</v>
      </c>
      <c r="F35" s="3418" t="s">
        <v>2944</v>
      </c>
      <c r="G35" s="3415" t="n">
        <v>485.06929832140986</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145625.13911372813</v>
      </c>
      <c r="C37" s="3418" t="s">
        <v>2950</v>
      </c>
      <c r="D37" s="3418" t="n">
        <v>97.73573680203991</v>
      </c>
      <c r="E37" s="3418" t="n">
        <v>0.0644082916476</v>
      </c>
      <c r="F37" s="3418" t="n">
        <v>0.0644082916476</v>
      </c>
      <c r="G37" s="3415" t="n">
        <v>14232.78026817978</v>
      </c>
      <c r="H37" s="3415" t="n">
        <v>0.00937946643126</v>
      </c>
      <c r="I37" s="3415" t="n">
        <v>0.00937946643126</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1828231.6484284087</v>
      </c>
      <c r="C52" s="3418" t="s">
        <v>2950</v>
      </c>
      <c r="D52" s="3416" t="s">
        <v>1185</v>
      </c>
      <c r="E52" s="3416" t="s">
        <v>1185</v>
      </c>
      <c r="F52" s="3416" t="s">
        <v>1185</v>
      </c>
      <c r="G52" s="3418" t="n">
        <v>96056.85995919864</v>
      </c>
      <c r="H52" s="3418" t="n">
        <v>1.46694147949225</v>
      </c>
      <c r="I52" s="3418" t="n">
        <v>0.21597251332456</v>
      </c>
      <c r="J52" s="3418" t="s">
        <v>2947</v>
      </c>
    </row>
    <row r="53" spans="1:10" ht="12" customHeight="1" x14ac:dyDescent="0.15">
      <c r="A53" s="849" t="s">
        <v>87</v>
      </c>
      <c r="B53" s="3415" t="n">
        <v>19389.877936582765</v>
      </c>
      <c r="C53" s="3418" t="s">
        <v>2950</v>
      </c>
      <c r="D53" s="3418" t="n">
        <v>77.35548448205155</v>
      </c>
      <c r="E53" s="3418" t="n">
        <v>3.74413829382851</v>
      </c>
      <c r="F53" s="3418" t="n">
        <v>3.94489508325552</v>
      </c>
      <c r="G53" s="3415" t="n">
        <v>1499.9134018322018</v>
      </c>
      <c r="H53" s="3415" t="n">
        <v>0.07259838449502</v>
      </c>
      <c r="I53" s="3415" t="n">
        <v>0.07649103413695</v>
      </c>
      <c r="J53" s="3415" t="s">
        <v>2944</v>
      </c>
    </row>
    <row r="54" spans="1:10" ht="12" customHeight="1" x14ac:dyDescent="0.15">
      <c r="A54" s="849" t="s">
        <v>88</v>
      </c>
      <c r="B54" s="3415" t="n">
        <v>99.30460608647223</v>
      </c>
      <c r="C54" s="3418" t="s">
        <v>2950</v>
      </c>
      <c r="D54" s="3418" t="n">
        <v>89.64922162003454</v>
      </c>
      <c r="E54" s="3418" t="n">
        <v>9.49999999998503</v>
      </c>
      <c r="F54" s="3418" t="n">
        <v>1.42499999996755</v>
      </c>
      <c r="G54" s="3415" t="n">
        <v>8.90258063893638</v>
      </c>
      <c r="H54" s="3415" t="n">
        <v>9.4339375782E-4</v>
      </c>
      <c r="I54" s="3415" t="n">
        <v>1.4150906367E-4</v>
      </c>
      <c r="J54" s="3415" t="s">
        <v>2944</v>
      </c>
    </row>
    <row r="55" spans="1:10" ht="12" customHeight="1" x14ac:dyDescent="0.15">
      <c r="A55" s="849" t="s">
        <v>89</v>
      </c>
      <c r="B55" s="3415" t="n">
        <v>1808742.4658857395</v>
      </c>
      <c r="C55" s="3418" t="s">
        <v>2950</v>
      </c>
      <c r="D55" s="3418" t="n">
        <v>52.27280597430294</v>
      </c>
      <c r="E55" s="3418" t="n">
        <v>0.77036931875045</v>
      </c>
      <c r="F55" s="3418" t="n">
        <v>0.07703693187504</v>
      </c>
      <c r="G55" s="3415" t="n">
        <v>94548.04397672751</v>
      </c>
      <c r="H55" s="3415" t="n">
        <v>1.39339970123941</v>
      </c>
      <c r="I55" s="3415" t="n">
        <v>0.13933997012394</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997274.0754640185</v>
      </c>
      <c r="C59" s="3418" t="s">
        <v>2950</v>
      </c>
      <c r="D59" s="3416" t="s">
        <v>1185</v>
      </c>
      <c r="E59" s="3416" t="s">
        <v>1185</v>
      </c>
      <c r="F59" s="3416" t="s">
        <v>1185</v>
      </c>
      <c r="G59" s="3418" t="n">
        <v>56257.90390101689</v>
      </c>
      <c r="H59" s="3418" t="n">
        <v>1.71722157102128</v>
      </c>
      <c r="I59" s="3418" t="n">
        <v>0.24118536586577</v>
      </c>
      <c r="J59" s="3418" t="s">
        <v>2947</v>
      </c>
    </row>
    <row r="60" spans="1:10" ht="12" customHeight="1" x14ac:dyDescent="0.15">
      <c r="A60" s="844" t="s">
        <v>87</v>
      </c>
      <c r="B60" s="3418" t="n">
        <v>5230.324621006276</v>
      </c>
      <c r="C60" s="3418" t="s">
        <v>2950</v>
      </c>
      <c r="D60" s="3418" t="n">
        <v>77.35548448205157</v>
      </c>
      <c r="E60" s="3418" t="n">
        <v>3.74413829382781</v>
      </c>
      <c r="F60" s="3418" t="n">
        <v>3.94489508325591</v>
      </c>
      <c r="G60" s="3418" t="n">
        <v>404.5942950563432</v>
      </c>
      <c r="H60" s="3418" t="n">
        <v>0.01958305870266</v>
      </c>
      <c r="I60" s="3418" t="n">
        <v>0.02063308188124</v>
      </c>
      <c r="J60" s="3418" t="s">
        <v>2944</v>
      </c>
    </row>
    <row r="61" spans="1:10" ht="12" customHeight="1" x14ac:dyDescent="0.15">
      <c r="A61" s="844" t="s">
        <v>88</v>
      </c>
      <c r="B61" s="3418" t="n">
        <v>106923.01632140134</v>
      </c>
      <c r="C61" s="3418" t="s">
        <v>2950</v>
      </c>
      <c r="D61" s="3418" t="n">
        <v>89.64922162003455</v>
      </c>
      <c r="E61" s="3418" t="n">
        <v>9.49999999999997</v>
      </c>
      <c r="F61" s="3418" t="n">
        <v>1.42500000000003</v>
      </c>
      <c r="G61" s="3418" t="n">
        <v>9585.56518647988</v>
      </c>
      <c r="H61" s="3418" t="n">
        <v>1.01576865505331</v>
      </c>
      <c r="I61" s="3418" t="n">
        <v>0.152365298258</v>
      </c>
      <c r="J61" s="3418" t="s">
        <v>2944</v>
      </c>
    </row>
    <row r="62" spans="1:10" ht="12" customHeight="1" x14ac:dyDescent="0.15">
      <c r="A62" s="844" t="s">
        <v>89</v>
      </c>
      <c r="B62" s="3418" t="n">
        <v>885120.7345216109</v>
      </c>
      <c r="C62" s="3418" t="s">
        <v>2950</v>
      </c>
      <c r="D62" s="3418" t="n">
        <v>52.27280597430294</v>
      </c>
      <c r="E62" s="3418" t="n">
        <v>0.77036931875045</v>
      </c>
      <c r="F62" s="3418" t="n">
        <v>0.07703693187504</v>
      </c>
      <c r="G62" s="3418" t="n">
        <v>46267.74441948067</v>
      </c>
      <c r="H62" s="3418" t="n">
        <v>0.68186985726531</v>
      </c>
      <c r="I62" s="3418" t="n">
        <v>0.06818698572653</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997274.0754640185</v>
      </c>
      <c r="C66" s="3418" t="s">
        <v>2950</v>
      </c>
      <c r="D66" s="3416" t="s">
        <v>1185</v>
      </c>
      <c r="E66" s="3416" t="s">
        <v>1185</v>
      </c>
      <c r="F66" s="3416" t="s">
        <v>1185</v>
      </c>
      <c r="G66" s="3418" t="n">
        <v>56257.90390101689</v>
      </c>
      <c r="H66" s="3418" t="n">
        <v>1.71722157102128</v>
      </c>
      <c r="I66" s="3418" t="n">
        <v>0.24118536586577</v>
      </c>
      <c r="J66" s="3418" t="s">
        <v>2947</v>
      </c>
    </row>
    <row r="67">
      <c r="A67" s="3438" t="s">
        <v>2953</v>
      </c>
      <c r="B67" s="3415" t="n">
        <v>5230.324621006276</v>
      </c>
      <c r="C67" s="3418" t="s">
        <v>2950</v>
      </c>
      <c r="D67" s="3418" t="n">
        <v>77.35548448205157</v>
      </c>
      <c r="E67" s="3418" t="n">
        <v>3.74413829382781</v>
      </c>
      <c r="F67" s="3418" t="n">
        <v>3.94489508325591</v>
      </c>
      <c r="G67" s="3415" t="n">
        <v>404.5942950563432</v>
      </c>
      <c r="H67" s="3415" t="n">
        <v>0.01958305870266</v>
      </c>
      <c r="I67" s="3415" t="n">
        <v>0.02063308188124</v>
      </c>
      <c r="J67" s="3415" t="s">
        <v>2944</v>
      </c>
    </row>
    <row r="68">
      <c r="A68" s="3438" t="s">
        <v>2954</v>
      </c>
      <c r="B68" s="3415" t="n">
        <v>106923.01632140134</v>
      </c>
      <c r="C68" s="3418" t="s">
        <v>2950</v>
      </c>
      <c r="D68" s="3418" t="n">
        <v>89.64922162003455</v>
      </c>
      <c r="E68" s="3418" t="n">
        <v>9.49999999999997</v>
      </c>
      <c r="F68" s="3418" t="n">
        <v>1.42500000000003</v>
      </c>
      <c r="G68" s="3415" t="n">
        <v>9585.56518647988</v>
      </c>
      <c r="H68" s="3415" t="n">
        <v>1.01576865505331</v>
      </c>
      <c r="I68" s="3415" t="n">
        <v>0.152365298258</v>
      </c>
      <c r="J68" s="3415" t="s">
        <v>2944</v>
      </c>
    </row>
    <row r="69">
      <c r="A69" s="3438" t="s">
        <v>2955</v>
      </c>
      <c r="B69" s="3415" t="n">
        <v>885120.7345216109</v>
      </c>
      <c r="C69" s="3418" t="s">
        <v>2950</v>
      </c>
      <c r="D69" s="3418" t="n">
        <v>52.27280597430294</v>
      </c>
      <c r="E69" s="3418" t="n">
        <v>0.77036931875045</v>
      </c>
      <c r="F69" s="3418" t="n">
        <v>0.07703693187504</v>
      </c>
      <c r="G69" s="3415" t="n">
        <v>46267.74441948067</v>
      </c>
      <c r="H69" s="3415" t="n">
        <v>0.68186985726531</v>
      </c>
      <c r="I69" s="3415" t="n">
        <v>0.06818698572653</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7332.93495</v>
      </c>
      <c r="D10" s="3418" t="n">
        <v>7056.5439</v>
      </c>
      <c r="E10" s="3418" t="n">
        <v>276.39105</v>
      </c>
      <c r="F10" s="3418" t="n">
        <v>4.05542526877162</v>
      </c>
      <c r="G10" s="3418" t="n">
        <v>-1.52833917962013</v>
      </c>
      <c r="H10" s="3418" t="n">
        <v>2.52708608915149</v>
      </c>
      <c r="I10" s="3418" t="n">
        <v>-0.03935467909454</v>
      </c>
      <c r="J10" s="3418" t="n">
        <v>-0.78784853871596</v>
      </c>
      <c r="K10" s="3418" t="n">
        <v>-14.18699954285788</v>
      </c>
      <c r="L10" s="3418" t="n">
        <v>29738.16969048857</v>
      </c>
      <c r="M10" s="3418" t="n">
        <v>-11207.21178569076</v>
      </c>
      <c r="N10" s="3418" t="n">
        <v>18530.957904797808</v>
      </c>
      <c r="O10" s="3418" t="n">
        <v>-288.5853017783656</v>
      </c>
      <c r="P10" s="3418" t="n">
        <v>-5559.487800000009</v>
      </c>
      <c r="Q10" s="3418" t="n">
        <v>-3921.1597000000093</v>
      </c>
      <c r="R10" s="3418" t="n">
        <v>-32126.325377737918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217.38</v>
      </c>
      <c r="D11" s="3418" t="s">
        <v>2980</v>
      </c>
      <c r="E11" s="3418" t="n">
        <v>217.38</v>
      </c>
      <c r="F11" s="3418" t="n">
        <v>136.80269431635185</v>
      </c>
      <c r="G11" s="3418" t="s">
        <v>3012</v>
      </c>
      <c r="H11" s="3418" t="n">
        <v>136.80269431635185</v>
      </c>
      <c r="I11" s="3418" t="n">
        <v>16.76856465257559</v>
      </c>
      <c r="J11" s="3418" t="s">
        <v>2948</v>
      </c>
      <c r="K11" s="3418" t="n">
        <v>-14.05552488729418</v>
      </c>
      <c r="L11" s="3418" t="n">
        <v>29738.16969048857</v>
      </c>
      <c r="M11" s="3418" t="s">
        <v>3012</v>
      </c>
      <c r="N11" s="3418" t="n">
        <v>29738.16969048857</v>
      </c>
      <c r="O11" s="3418" t="n">
        <v>3645.1505841768812</v>
      </c>
      <c r="P11" s="3418" t="s">
        <v>2948</v>
      </c>
      <c r="Q11" s="3418" t="n">
        <v>-3055.3900000000085</v>
      </c>
      <c r="R11" s="3418" t="n">
        <v>-111202.41100710671</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29738.16969048857</v>
      </c>
      <c r="M12" s="3415" t="s">
        <v>2942</v>
      </c>
      <c r="N12" s="3418" t="n">
        <v>29738.16969048857</v>
      </c>
      <c r="O12" s="3415" t="s">
        <v>2948</v>
      </c>
      <c r="P12" s="3415" t="s">
        <v>2948</v>
      </c>
      <c r="Q12" s="3415" t="s">
        <v>2942</v>
      </c>
      <c r="R12" s="3418" t="n">
        <v>-109039.95553179152</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3645.1505841768812</v>
      </c>
      <c r="P13" s="3415" t="s">
        <v>2948</v>
      </c>
      <c r="Q13" s="3415" t="s">
        <v>2948</v>
      </c>
      <c r="R13" s="3418" t="n">
        <v>-13365.55214198191</v>
      </c>
    </row>
    <row r="14">
      <c r="A14" s="3425" t="s">
        <v>3324</v>
      </c>
      <c r="B14" s="3415" t="s">
        <v>3324</v>
      </c>
      <c r="C14" s="3418" t="n">
        <v>217.38</v>
      </c>
      <c r="D14" s="3415" t="s">
        <v>2948</v>
      </c>
      <c r="E14" s="3415" t="n">
        <v>217.38</v>
      </c>
      <c r="F14" s="3418" t="s">
        <v>2948</v>
      </c>
      <c r="G14" s="3418" t="s">
        <v>2948</v>
      </c>
      <c r="H14" s="3418" t="s">
        <v>2948</v>
      </c>
      <c r="I14" s="3418" t="s">
        <v>2948</v>
      </c>
      <c r="J14" s="3418" t="s">
        <v>2948</v>
      </c>
      <c r="K14" s="3418" t="n">
        <v>-14.05552488729418</v>
      </c>
      <c r="L14" s="3415" t="s">
        <v>2948</v>
      </c>
      <c r="M14" s="3415" t="s">
        <v>2948</v>
      </c>
      <c r="N14" s="3418" t="s">
        <v>2948</v>
      </c>
      <c r="O14" s="3415" t="s">
        <v>2948</v>
      </c>
      <c r="P14" s="3415" t="s">
        <v>2948</v>
      </c>
      <c r="Q14" s="3415" t="n">
        <v>-3055.3900000000085</v>
      </c>
      <c r="R14" s="3418" t="n">
        <v>11203.096666666708</v>
      </c>
    </row>
    <row r="15" spans="1:34" ht="13" x14ac:dyDescent="0.15">
      <c r="A15" s="1538" t="s">
        <v>844</v>
      </c>
      <c r="B15" s="3416" t="s">
        <v>1185</v>
      </c>
      <c r="C15" s="3418" t="n">
        <v>7115.55495</v>
      </c>
      <c r="D15" s="3418" t="n">
        <v>7056.5439</v>
      </c>
      <c r="E15" s="3418" t="n">
        <v>59.01105</v>
      </c>
      <c r="F15" s="3418" t="s">
        <v>2948</v>
      </c>
      <c r="G15" s="3418" t="n">
        <v>-1.57502989780028</v>
      </c>
      <c r="H15" s="3418" t="n">
        <v>-1.57502989780028</v>
      </c>
      <c r="I15" s="3418" t="n">
        <v>-0.5528361334565</v>
      </c>
      <c r="J15" s="3418" t="n">
        <v>-0.78784853871596</v>
      </c>
      <c r="K15" s="3418" t="n">
        <v>-14.67131494864099</v>
      </c>
      <c r="L15" s="3418" t="s">
        <v>2948</v>
      </c>
      <c r="M15" s="3418" t="n">
        <v>-11207.21178569076</v>
      </c>
      <c r="N15" s="3418" t="n">
        <v>-11207.21178569076</v>
      </c>
      <c r="O15" s="3418" t="n">
        <v>-3933.735885955247</v>
      </c>
      <c r="P15" s="3418" t="n">
        <v>-5559.487800000009</v>
      </c>
      <c r="Q15" s="3418" t="n">
        <v>-865.7697000000007</v>
      </c>
      <c r="R15" s="3418" t="n">
        <v>79076.0856293688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444.43003</v>
      </c>
      <c r="D16" s="3418" t="n">
        <v>439.485</v>
      </c>
      <c r="E16" s="3418" t="n">
        <v>4.94503</v>
      </c>
      <c r="F16" s="3418" t="s">
        <v>2948</v>
      </c>
      <c r="G16" s="3418" t="n">
        <v>-24.8998522080264</v>
      </c>
      <c r="H16" s="3418" t="n">
        <v>-24.8998522080264</v>
      </c>
      <c r="I16" s="3418" t="n">
        <v>-8.65028706067929</v>
      </c>
      <c r="J16" s="3418" t="n">
        <v>-1.0172906925151</v>
      </c>
      <c r="K16" s="3418" t="n">
        <v>-14.12041989634036</v>
      </c>
      <c r="L16" s="3418" t="s">
        <v>2948</v>
      </c>
      <c r="M16" s="3418" t="n">
        <v>-11066.24206380874</v>
      </c>
      <c r="N16" s="3418" t="n">
        <v>-11066.24206380874</v>
      </c>
      <c r="O16" s="3418" t="n">
        <v>-3844.44733788631</v>
      </c>
      <c r="P16" s="3418" t="n">
        <v>-447.08400000000006</v>
      </c>
      <c r="Q16" s="3418" t="n">
        <v>-69.82589999999999</v>
      </c>
      <c r="R16" s="3418" t="n">
        <v>56567.86410621524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3163.4707</v>
      </c>
      <c r="D17" s="3418" t="n">
        <v>3139.23</v>
      </c>
      <c r="E17" s="3418" t="n">
        <v>24.2407</v>
      </c>
      <c r="F17" s="3418" t="s">
        <v>2948</v>
      </c>
      <c r="G17" s="3418" t="s">
        <v>2948</v>
      </c>
      <c r="H17" s="3418" t="s">
        <v>2948</v>
      </c>
      <c r="I17" s="3418" t="s">
        <v>2948</v>
      </c>
      <c r="J17" s="3418" t="n">
        <v>-0.66151572200826</v>
      </c>
      <c r="K17" s="3418" t="n">
        <v>-14.05491590589381</v>
      </c>
      <c r="L17" s="3418" t="s">
        <v>2948</v>
      </c>
      <c r="M17" s="3418" t="s">
        <v>2948</v>
      </c>
      <c r="N17" s="3418" t="s">
        <v>2948</v>
      </c>
      <c r="O17" s="3418" t="s">
        <v>2948</v>
      </c>
      <c r="P17" s="3418" t="n">
        <v>-2076.649999999999</v>
      </c>
      <c r="Q17" s="3418" t="n">
        <v>-340.70099999999996</v>
      </c>
      <c r="R17" s="3418" t="n">
        <v>8863.620333333338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3321.903</v>
      </c>
      <c r="D18" s="3418" t="n">
        <v>3297.46</v>
      </c>
      <c r="E18" s="3418" t="n">
        <v>24.443</v>
      </c>
      <c r="F18" s="3418" t="s">
        <v>2948</v>
      </c>
      <c r="G18" s="3418" t="n">
        <v>-0.04243643534505</v>
      </c>
      <c r="H18" s="3418" t="n">
        <v>-0.04243643534505</v>
      </c>
      <c r="I18" s="3418" t="n">
        <v>-0.02687873428843</v>
      </c>
      <c r="J18" s="3418" t="n">
        <v>-1.02476451571816</v>
      </c>
      <c r="K18" s="3418" t="n">
        <v>-15.26895225626973</v>
      </c>
      <c r="L18" s="3418" t="s">
        <v>2948</v>
      </c>
      <c r="M18" s="3418" t="n">
        <v>-140.96972188201988</v>
      </c>
      <c r="N18" s="3418" t="n">
        <v>-140.96972188201988</v>
      </c>
      <c r="O18" s="3418" t="n">
        <v>-89.2885480689369</v>
      </c>
      <c r="P18" s="3418" t="n">
        <v>-3379.1200000000094</v>
      </c>
      <c r="Q18" s="3418" t="n">
        <v>-373.2190000000009</v>
      </c>
      <c r="R18" s="3418" t="n">
        <v>14602.856656486892</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19.99145</v>
      </c>
      <c r="D19" s="3418" t="n">
        <v>16.8349</v>
      </c>
      <c r="E19" s="3418" t="n">
        <v>3.15655</v>
      </c>
      <c r="F19" s="3418" t="s">
        <v>2948</v>
      </c>
      <c r="G19" s="3418" t="s">
        <v>2948</v>
      </c>
      <c r="H19" s="3418" t="s">
        <v>2948</v>
      </c>
      <c r="I19" s="3418" t="s">
        <v>2948</v>
      </c>
      <c r="J19" s="3418" t="n">
        <v>-0.99518262656743</v>
      </c>
      <c r="K19" s="3418" t="n">
        <v>-14.20196100172654</v>
      </c>
      <c r="L19" s="3418" t="s">
        <v>2948</v>
      </c>
      <c r="M19" s="3418" t="s">
        <v>2948</v>
      </c>
      <c r="N19" s="3418" t="s">
        <v>2948</v>
      </c>
      <c r="O19" s="3418" t="s">
        <v>2948</v>
      </c>
      <c r="P19" s="3418" t="n">
        <v>-16.7538</v>
      </c>
      <c r="Q19" s="3418" t="n">
        <v>-44.82919999999991</v>
      </c>
      <c r="R19" s="3418" t="n">
        <v>225.8043333333332</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165.75977000000003</v>
      </c>
      <c r="D20" s="3418" t="n">
        <v>163.53400000000002</v>
      </c>
      <c r="E20" s="3418" t="n">
        <v>2.22577</v>
      </c>
      <c r="F20" s="3418" t="s">
        <v>2948</v>
      </c>
      <c r="G20" s="3418" t="s">
        <v>2948</v>
      </c>
      <c r="H20" s="3418" t="s">
        <v>2948</v>
      </c>
      <c r="I20" s="3418" t="s">
        <v>2948</v>
      </c>
      <c r="J20" s="3418" t="n">
        <v>2.20211087602578</v>
      </c>
      <c r="K20" s="3418" t="n">
        <v>-16.71089106241885</v>
      </c>
      <c r="L20" s="3418" t="s">
        <v>2948</v>
      </c>
      <c r="M20" s="3418" t="s">
        <v>2948</v>
      </c>
      <c r="N20" s="3418" t="s">
        <v>2948</v>
      </c>
      <c r="O20" s="3418" t="s">
        <v>2948</v>
      </c>
      <c r="P20" s="3418" t="n">
        <v>360.12000000000006</v>
      </c>
      <c r="Q20" s="3418" t="n">
        <v>-37.1946</v>
      </c>
      <c r="R20" s="3418" t="n">
        <v>-1184.0598000000014</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3.196151421980752E8</v>
      </c>
      <c r="C8" s="3418" t="n">
        <v>0.0112332406184</v>
      </c>
      <c r="D8" s="3418" t="n">
        <v>5.64192168193434</v>
      </c>
      <c r="E8" s="26"/>
      <c r="F8" s="26"/>
      <c r="G8" s="26"/>
      <c r="H8" s="26"/>
      <c r="I8" s="26"/>
      <c r="J8" s="26"/>
      <c r="K8" s="26"/>
    </row>
    <row r="9" spans="1:11" ht="14" x14ac:dyDescent="0.15">
      <c r="A9" s="1562" t="s">
        <v>866</v>
      </c>
      <c r="B9" s="3418" t="n">
        <v>9.687255682462423E7</v>
      </c>
      <c r="C9" s="3418" t="n">
        <v>0.01</v>
      </c>
      <c r="D9" s="3418" t="n">
        <v>1.52228303581552</v>
      </c>
      <c r="E9" s="26"/>
      <c r="F9" s="26"/>
      <c r="G9" s="26"/>
      <c r="H9" s="26"/>
      <c r="I9" s="26"/>
      <c r="J9" s="26"/>
      <c r="K9" s="26"/>
    </row>
    <row r="10" spans="1:11" ht="13" x14ac:dyDescent="0.15">
      <c r="A10" s="1555" t="s">
        <v>734</v>
      </c>
      <c r="B10" s="3418" t="n">
        <v>9.687255682462423E7</v>
      </c>
      <c r="C10" s="3418" t="n">
        <v>0.01</v>
      </c>
      <c r="D10" s="3418" t="n">
        <v>1.52228303581552</v>
      </c>
      <c r="E10" s="26"/>
      <c r="F10" s="26"/>
      <c r="G10" s="26"/>
      <c r="H10" s="26"/>
      <c r="I10" s="26"/>
      <c r="J10" s="26"/>
      <c r="K10" s="26"/>
    </row>
    <row r="11" spans="1:11" ht="14" x14ac:dyDescent="0.15">
      <c r="A11" s="1552" t="s">
        <v>867</v>
      </c>
      <c r="B11" s="3415" t="n">
        <v>9.687255682462423E7</v>
      </c>
      <c r="C11" s="3418" t="n">
        <v>0.01</v>
      </c>
      <c r="D11" s="3415" t="n">
        <v>1.52228303581552</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182321.43861705248</v>
      </c>
      <c r="C16" s="3418" t="n">
        <v>2.1719090909091</v>
      </c>
      <c r="D16" s="3418" t="n">
        <v>0.62226307</v>
      </c>
      <c r="E16" s="26"/>
      <c r="F16" s="26"/>
      <c r="G16" s="26"/>
      <c r="H16" s="26"/>
      <c r="I16" s="26"/>
      <c r="J16" s="26"/>
      <c r="K16" s="26"/>
    </row>
    <row r="17" spans="1:11" ht="13" x14ac:dyDescent="0.15">
      <c r="A17" s="1554" t="s">
        <v>835</v>
      </c>
      <c r="B17" s="3418" t="n">
        <v>182321.43861705248</v>
      </c>
      <c r="C17" s="3418" t="n">
        <v>2.1719090909091</v>
      </c>
      <c r="D17" s="3418" t="n">
        <v>0.62226307</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182321.43861705248</v>
      </c>
      <c r="C19" s="3418" t="n">
        <v>2.1719090909091</v>
      </c>
      <c r="D19" s="3415" t="n">
        <v>0.62226307</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2.2256026393483388E8</v>
      </c>
      <c r="C23" s="3418" t="n">
        <v>0.01</v>
      </c>
      <c r="D23" s="3418" t="n">
        <v>3.49737557611882</v>
      </c>
      <c r="E23" s="26"/>
      <c r="F23" s="26"/>
      <c r="G23" s="26"/>
      <c r="H23" s="26"/>
      <c r="I23" s="26"/>
      <c r="J23" s="26"/>
      <c r="K23" s="26"/>
    </row>
    <row r="24" spans="1:11" ht="13" x14ac:dyDescent="0.15">
      <c r="A24" s="1554" t="s">
        <v>843</v>
      </c>
      <c r="B24" s="3418" t="n">
        <v>2.2256026393483388E8</v>
      </c>
      <c r="C24" s="3418" t="n">
        <v>0.01</v>
      </c>
      <c r="D24" s="3418" t="n">
        <v>3.49737557611882</v>
      </c>
      <c r="E24" s="26"/>
      <c r="F24" s="26"/>
      <c r="G24" s="26"/>
      <c r="H24" s="26"/>
      <c r="I24" s="26"/>
      <c r="J24" s="26"/>
      <c r="K24" s="26"/>
    </row>
    <row r="25" spans="1:11" ht="14" x14ac:dyDescent="0.15">
      <c r="A25" s="1553" t="s">
        <v>867</v>
      </c>
      <c r="B25" s="3415" t="n">
        <v>1.814280971753758E8</v>
      </c>
      <c r="C25" s="3418" t="n">
        <v>0.01</v>
      </c>
      <c r="D25" s="3415" t="n">
        <v>2.85101295561305</v>
      </c>
      <c r="E25" s="26"/>
      <c r="F25" s="26"/>
      <c r="G25" s="26"/>
      <c r="H25" s="26"/>
      <c r="I25" s="26"/>
      <c r="J25" s="26"/>
      <c r="K25" s="26"/>
    </row>
    <row r="26" spans="1:11" ht="14" x14ac:dyDescent="0.15">
      <c r="A26" s="1553" t="s">
        <v>868</v>
      </c>
      <c r="B26" s="3415" t="n">
        <v>4.113216675945809E7</v>
      </c>
      <c r="C26" s="3418" t="n">
        <v>0.01</v>
      </c>
      <c r="D26" s="3415" t="n">
        <v>0.64636262050577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3312.663639343686</v>
      </c>
      <c r="H8" s="3418" t="n">
        <v>2.41146751395192</v>
      </c>
      <c r="I8" s="3418" t="n">
        <v>1787.1978543688438</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3312.663639343686</v>
      </c>
      <c r="H33" s="3418" t="n">
        <v>0.00258460714286</v>
      </c>
      <c r="I33" s="3418" t="n">
        <v>1786.6424527481847</v>
      </c>
      <c r="J33" s="400"/>
    </row>
    <row r="34" spans="1:10" ht="12" customHeight="1" x14ac:dyDescent="0.15">
      <c r="A34" s="1594" t="s">
        <v>1433</v>
      </c>
      <c r="B34" s="3416" t="s">
        <v>1185</v>
      </c>
      <c r="C34" s="3416" t="s">
        <v>1185</v>
      </c>
      <c r="D34" s="3416" t="s">
        <v>1185</v>
      </c>
      <c r="E34" s="3416" t="s">
        <v>1185</v>
      </c>
      <c r="F34" s="3416" t="s">
        <v>1185</v>
      </c>
      <c r="G34" s="3418" t="n">
        <v>1197.178376445883</v>
      </c>
      <c r="H34" s="3418" t="n">
        <v>0.00258460714286</v>
      </c>
      <c r="I34" s="3418" t="n">
        <v>0.24255543566753</v>
      </c>
      <c r="J34" s="400"/>
    </row>
    <row r="35" spans="1:10" ht="12" customHeight="1" x14ac:dyDescent="0.15">
      <c r="A35" s="1595" t="s">
        <v>1428</v>
      </c>
      <c r="B35" s="3416"/>
      <c r="C35" s="3418" t="n">
        <v>7.37362625528276</v>
      </c>
      <c r="D35" s="3418" t="n">
        <v>162359.514165527</v>
      </c>
      <c r="E35" s="3418" t="n">
        <v>0.22305849836415</v>
      </c>
      <c r="F35" s="3418" t="n">
        <v>32.89500000000049</v>
      </c>
      <c r="G35" s="3418" t="n">
        <v>1197.178376445883</v>
      </c>
      <c r="H35" s="3418" t="n">
        <v>0.00258460714286</v>
      </c>
      <c r="I35" s="3418" t="n">
        <v>0.24255543566753</v>
      </c>
      <c r="J35" s="400"/>
    </row>
    <row r="36" spans="1:10" ht="12" customHeight="1" x14ac:dyDescent="0.15">
      <c r="A36" s="1596" t="s">
        <v>2826</v>
      </c>
      <c r="B36" s="3416"/>
      <c r="C36" s="3418" t="n">
        <v>7.37362625528276</v>
      </c>
      <c r="D36" s="3418" t="n">
        <v>10266.666666664796</v>
      </c>
      <c r="E36" s="3418" t="n">
        <v>0.22305849836415</v>
      </c>
      <c r="F36" s="3418" t="n">
        <v>32.89500000000049</v>
      </c>
      <c r="G36" s="3418" t="n">
        <v>75.70256288755589</v>
      </c>
      <c r="H36" s="3418" t="n">
        <v>0.00258460714286</v>
      </c>
      <c r="I36" s="3418" t="n">
        <v>0.24255543566753</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1121.4758135583272</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1121.4758135583272</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415.13247611904177</v>
      </c>
      <c r="H43" s="3418" t="s">
        <v>2943</v>
      </c>
      <c r="I43" s="3418" t="n">
        <v>1624.6007419845664</v>
      </c>
      <c r="J43" s="400"/>
    </row>
    <row r="44" spans="1:10" ht="12" customHeight="1" x14ac:dyDescent="0.15">
      <c r="A44" s="1595" t="s">
        <v>1428</v>
      </c>
      <c r="B44" s="3416"/>
      <c r="C44" s="3418" t="n">
        <v>12617.892551267521</v>
      </c>
      <c r="D44" s="3418" t="n">
        <v>32.90030204587056</v>
      </c>
      <c r="E44" s="3418" t="s">
        <v>2944</v>
      </c>
      <c r="F44" s="3418" t="n">
        <v>128.75373089314888</v>
      </c>
      <c r="G44" s="3418" t="n">
        <v>415.13247611904177</v>
      </c>
      <c r="H44" s="3418" t="s">
        <v>2944</v>
      </c>
      <c r="I44" s="3418" t="n">
        <v>1624.6007419845664</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12617.892551267521</v>
      </c>
      <c r="D47" s="3418" t="n">
        <v>32.90030204587056</v>
      </c>
      <c r="E47" s="3418" t="s">
        <v>2944</v>
      </c>
      <c r="F47" s="3418" t="n">
        <v>128.75373089314888</v>
      </c>
      <c r="G47" s="3418" t="n">
        <v>415.13247611904177</v>
      </c>
      <c r="H47" s="3418" t="s">
        <v>2944</v>
      </c>
      <c r="I47" s="3418" t="n">
        <v>1624.6007419845664</v>
      </c>
      <c r="J47" s="400"/>
    </row>
    <row r="48" spans="1:10" ht="12" customHeight="1" x14ac:dyDescent="0.15">
      <c r="A48" s="3448" t="s">
        <v>3348</v>
      </c>
      <c r="B48" s="3418" t="s">
        <v>3348</v>
      </c>
      <c r="C48" s="3418" t="n">
        <v>12536.801445867472</v>
      </c>
      <c r="D48" s="3418" t="s">
        <v>2944</v>
      </c>
      <c r="E48" s="3418" t="s">
        <v>2944</v>
      </c>
      <c r="F48" s="3418" t="n">
        <v>128.70867161475093</v>
      </c>
      <c r="G48" s="3418" t="s">
        <v>2944</v>
      </c>
      <c r="H48" s="3418" t="s">
        <v>2944</v>
      </c>
      <c r="I48" s="3418" t="n">
        <v>1613.5950603954911</v>
      </c>
      <c r="J48" s="400"/>
    </row>
    <row r="49">
      <c r="A49" s="3414" t="s">
        <v>3349</v>
      </c>
      <c r="B49" s="3415" t="s">
        <v>3349</v>
      </c>
      <c r="C49" s="3415" t="n">
        <v>9570.092476620903</v>
      </c>
      <c r="D49" s="3418" t="s">
        <v>2944</v>
      </c>
      <c r="E49" s="3418" t="s">
        <v>2944</v>
      </c>
      <c r="F49" s="3418" t="n">
        <v>107.14519445820363</v>
      </c>
      <c r="G49" s="3415" t="s">
        <v>2944</v>
      </c>
      <c r="H49" s="3415" t="s">
        <v>2944</v>
      </c>
      <c r="I49" s="3415" t="n">
        <v>1025.3894193905383</v>
      </c>
    </row>
    <row r="50">
      <c r="A50" s="3414" t="s">
        <v>3350</v>
      </c>
      <c r="B50" s="3415" t="s">
        <v>3350</v>
      </c>
      <c r="C50" s="3415" t="n">
        <v>2966.7089692465697</v>
      </c>
      <c r="D50" s="3418" t="s">
        <v>2944</v>
      </c>
      <c r="E50" s="3418" t="s">
        <v>2944</v>
      </c>
      <c r="F50" s="3418" t="n">
        <v>198.26873721096229</v>
      </c>
      <c r="G50" s="3415" t="s">
        <v>2944</v>
      </c>
      <c r="H50" s="3415" t="s">
        <v>2944</v>
      </c>
      <c r="I50" s="3415" t="n">
        <v>588.2056410049529</v>
      </c>
    </row>
    <row r="51">
      <c r="A51" s="3448" t="s">
        <v>3351</v>
      </c>
      <c r="B51" s="3418" t="s">
        <v>3351</v>
      </c>
      <c r="C51" s="3418" t="n">
        <v>81.09110540004957</v>
      </c>
      <c r="D51" s="3418" t="n">
        <v>5119.3342854441835</v>
      </c>
      <c r="E51" s="3418" t="s">
        <v>2944</v>
      </c>
      <c r="F51" s="3418" t="n">
        <v>135.71996009649183</v>
      </c>
      <c r="G51" s="3418" t="n">
        <v>415.13247611904177</v>
      </c>
      <c r="H51" s="3418" t="s">
        <v>2944</v>
      </c>
      <c r="I51" s="3418" t="n">
        <v>11.00568158907514</v>
      </c>
    </row>
    <row r="52">
      <c r="A52" s="3414" t="s">
        <v>3349</v>
      </c>
      <c r="B52" s="3415" t="s">
        <v>3349</v>
      </c>
      <c r="C52" s="3415" t="n">
        <v>75.53399165436309</v>
      </c>
      <c r="D52" s="3418" t="n">
        <v>5110.126496735742</v>
      </c>
      <c r="E52" s="3418" t="s">
        <v>2944</v>
      </c>
      <c r="F52" s="3418" t="n">
        <v>132.2415187498904</v>
      </c>
      <c r="G52" s="3415" t="n">
        <v>385.9882521571772</v>
      </c>
      <c r="H52" s="3415" t="s">
        <v>2944</v>
      </c>
      <c r="I52" s="3415" t="n">
        <v>9.98872977361452</v>
      </c>
    </row>
    <row r="53">
      <c r="A53" s="3414" t="s">
        <v>3350</v>
      </c>
      <c r="B53" s="3415" t="s">
        <v>3350</v>
      </c>
      <c r="C53" s="3415" t="n">
        <v>5.55711374568648</v>
      </c>
      <c r="D53" s="3418" t="n">
        <v>5244.489369051832</v>
      </c>
      <c r="E53" s="3418" t="s">
        <v>2944</v>
      </c>
      <c r="F53" s="3418" t="n">
        <v>182.99999999999895</v>
      </c>
      <c r="G53" s="3415" t="n">
        <v>29.14422396186455</v>
      </c>
      <c r="H53" s="3415" t="s">
        <v>2944</v>
      </c>
      <c r="I53" s="3415" t="n">
        <v>1.01695181546062</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161.79915532795076</v>
      </c>
      <c r="J57" s="400"/>
    </row>
    <row r="58" spans="1:10" ht="12" customHeight="1" x14ac:dyDescent="0.15">
      <c r="A58" s="3438" t="s">
        <v>3332</v>
      </c>
      <c r="B58" s="3416"/>
      <c r="C58" s="3418" t="n">
        <v>2.35124770481527</v>
      </c>
      <c r="D58" s="3418" t="n">
        <v>723170.4185384213</v>
      </c>
      <c r="E58" s="3418" t="s">
        <v>2944</v>
      </c>
      <c r="F58" s="3418" t="n">
        <v>64571.54789512402</v>
      </c>
      <c r="G58" s="3418" t="n">
        <v>1700.3527867787611</v>
      </c>
      <c r="H58" s="3418" t="s">
        <v>2944</v>
      </c>
      <c r="I58" s="3418" t="n">
        <v>151.82370378477964</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2.2111284</v>
      </c>
      <c r="I60" s="3418" t="s">
        <v>2980</v>
      </c>
      <c r="J60" s="400"/>
    </row>
    <row r="61" spans="1:10" ht="12" customHeight="1" x14ac:dyDescent="0.15">
      <c r="A61" s="3433" t="s">
        <v>3324</v>
      </c>
      <c r="B61" s="3418" t="s">
        <v>3324</v>
      </c>
      <c r="C61" s="3416"/>
      <c r="D61" s="3416"/>
      <c r="E61" s="3416"/>
      <c r="F61" s="3416"/>
      <c r="G61" s="3418" t="s">
        <v>3323</v>
      </c>
      <c r="H61" s="3418" t="n">
        <v>2.2111284</v>
      </c>
      <c r="I61" s="3418" t="s">
        <v>2980</v>
      </c>
      <c r="J61" s="400"/>
    </row>
    <row r="62">
      <c r="A62" s="3438" t="s">
        <v>3353</v>
      </c>
      <c r="B62" s="3416"/>
      <c r="C62" s="3418" t="n">
        <v>276.39105</v>
      </c>
      <c r="D62" s="3418" t="s">
        <v>3323</v>
      </c>
      <c r="E62" s="3418" t="n">
        <v>5.0909090909091</v>
      </c>
      <c r="F62" s="3418" t="s">
        <v>2980</v>
      </c>
      <c r="G62" s="3418" t="s">
        <v>3323</v>
      </c>
      <c r="H62" s="3418" t="n">
        <v>2.2111284</v>
      </c>
      <c r="I62" s="3418" t="s">
        <v>2980</v>
      </c>
    </row>
    <row r="63">
      <c r="A63" s="3443" t="s">
        <v>3354</v>
      </c>
      <c r="B63" s="3416"/>
      <c r="C63" s="3418" t="n">
        <v>276.39105</v>
      </c>
      <c r="D63" s="3418" t="s">
        <v>2942</v>
      </c>
      <c r="E63" s="3418" t="n">
        <v>5.0909090909091</v>
      </c>
      <c r="F63" s="3418" t="s">
        <v>2948</v>
      </c>
      <c r="G63" s="3418" t="s">
        <v>2942</v>
      </c>
      <c r="H63" s="3418" t="n">
        <v>2.2111284</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3.605649875189162E7</v>
      </c>
      <c r="D8" s="3418" t="n">
        <v>0.01</v>
      </c>
      <c r="E8" s="3415" t="n">
        <v>0.56660212324401</v>
      </c>
      <c r="F8" s="26"/>
      <c r="G8" s="26"/>
      <c r="H8" s="26"/>
      <c r="I8" s="26"/>
      <c r="J8" s="26"/>
      <c r="K8" s="26"/>
    </row>
    <row r="9" spans="1:11" ht="13" x14ac:dyDescent="0.15">
      <c r="A9" s="1001" t="s">
        <v>2220</v>
      </c>
      <c r="B9" s="3418" t="s">
        <v>3362</v>
      </c>
      <c r="C9" s="3415" t="n">
        <v>9.582984622783743E7</v>
      </c>
      <c r="D9" s="3418" t="n">
        <v>0.0075</v>
      </c>
      <c r="E9" s="3415" t="n">
        <v>1.12942318768523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2280419.0</v>
      </c>
      <c r="F8" s="3418" t="s">
        <v>3323</v>
      </c>
      <c r="G8" s="3418" t="n">
        <v>0.0640786968175</v>
      </c>
      <c r="H8" s="3418" t="n">
        <v>0.00468624972714</v>
      </c>
      <c r="I8" s="3418" t="s">
        <v>3323</v>
      </c>
      <c r="J8" s="3418" t="n">
        <v>146.12627771785716</v>
      </c>
      <c r="K8" s="3418" t="n">
        <v>10.68661291652113</v>
      </c>
      <c r="L8" s="26"/>
      <c r="M8" s="26"/>
      <c r="N8" s="26"/>
      <c r="O8" s="26"/>
    </row>
    <row r="9" spans="1:15" x14ac:dyDescent="0.15">
      <c r="A9" s="1601" t="s">
        <v>733</v>
      </c>
      <c r="B9" s="3416"/>
      <c r="C9" s="3416" t="s">
        <v>1185</v>
      </c>
      <c r="D9" s="3418" t="s">
        <v>3364</v>
      </c>
      <c r="E9" s="3418" t="n">
        <v>485500.0</v>
      </c>
      <c r="F9" s="3418" t="s">
        <v>2942</v>
      </c>
      <c r="G9" s="3418" t="n">
        <v>0.2661178037443</v>
      </c>
      <c r="H9" s="3418" t="n">
        <v>0.01882840147584</v>
      </c>
      <c r="I9" s="3418" t="s">
        <v>2942</v>
      </c>
      <c r="J9" s="3418" t="n">
        <v>129.20019371785716</v>
      </c>
      <c r="K9" s="3418" t="n">
        <v>9.14118891652113</v>
      </c>
      <c r="L9" s="336"/>
      <c r="M9" s="26"/>
      <c r="N9" s="26"/>
      <c r="O9" s="26"/>
    </row>
    <row r="10" spans="1:15" ht="13" x14ac:dyDescent="0.15">
      <c r="A10" s="1625" t="s">
        <v>1451</v>
      </c>
      <c r="B10" s="3416"/>
      <c r="C10" s="3416" t="s">
        <v>1185</v>
      </c>
      <c r="D10" s="3418" t="s">
        <v>3364</v>
      </c>
      <c r="E10" s="3418" t="n">
        <v>485500.0</v>
      </c>
      <c r="F10" s="3418" t="s">
        <v>2942</v>
      </c>
      <c r="G10" s="3418" t="n">
        <v>0.2661178037443</v>
      </c>
      <c r="H10" s="3418" t="n">
        <v>0.01882840147584</v>
      </c>
      <c r="I10" s="3418" t="s">
        <v>2942</v>
      </c>
      <c r="J10" s="3418" t="n">
        <v>129.20019371785716</v>
      </c>
      <c r="K10" s="3418" t="n">
        <v>9.14118891652113</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485500.0</v>
      </c>
      <c r="F12" s="3418" t="s">
        <v>2942</v>
      </c>
      <c r="G12" s="3418" t="n">
        <v>0.2661178037443</v>
      </c>
      <c r="H12" s="3418" t="n">
        <v>0.01882840147584</v>
      </c>
      <c r="I12" s="3418" t="s">
        <v>2942</v>
      </c>
      <c r="J12" s="3418" t="n">
        <v>129.20019371785716</v>
      </c>
      <c r="K12" s="3418" t="n">
        <v>9.14118891652113</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1794919.0</v>
      </c>
      <c r="F23" s="3418" t="s">
        <v>2948</v>
      </c>
      <c r="G23" s="3418" t="n">
        <v>0.00942999879103</v>
      </c>
      <c r="H23" s="3418" t="n">
        <v>8.6099929858E-4</v>
      </c>
      <c r="I23" s="3418" t="s">
        <v>2948</v>
      </c>
      <c r="J23" s="3418" t="n">
        <v>16.926084</v>
      </c>
      <c r="K23" s="3418" t="n">
        <v>1.545424</v>
      </c>
      <c r="L23" s="336"/>
      <c r="M23" s="26"/>
      <c r="N23" s="26"/>
      <c r="O23" s="26"/>
    </row>
    <row r="24" spans="1:15" ht="13" x14ac:dyDescent="0.15">
      <c r="A24" s="1625" t="s">
        <v>911</v>
      </c>
      <c r="B24" s="3416"/>
      <c r="C24" s="3416" t="s">
        <v>1185</v>
      </c>
      <c r="D24" s="3418" t="s">
        <v>3364</v>
      </c>
      <c r="E24" s="3418" t="n">
        <v>1794919.0</v>
      </c>
      <c r="F24" s="3418" t="s">
        <v>2948</v>
      </c>
      <c r="G24" s="3418" t="n">
        <v>0.00942999879103</v>
      </c>
      <c r="H24" s="3418" t="n">
        <v>8.6099929858E-4</v>
      </c>
      <c r="I24" s="3418" t="s">
        <v>2948</v>
      </c>
      <c r="J24" s="3418" t="n">
        <v>16.926084</v>
      </c>
      <c r="K24" s="3418" t="n">
        <v>1.545424</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1794919.0</v>
      </c>
      <c r="F26" s="3418" t="s">
        <v>2948</v>
      </c>
      <c r="G26" s="3418" t="n">
        <v>0.00942999879103</v>
      </c>
      <c r="H26" s="3418" t="n">
        <v>8.6099929858E-4</v>
      </c>
      <c r="I26" s="3418" t="s">
        <v>2948</v>
      </c>
      <c r="J26" s="3418" t="n">
        <v>16.926084</v>
      </c>
      <c r="K26" s="3418" t="n">
        <v>1.545424</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6.155992519999992E7</v>
      </c>
      <c r="C24" s="3418" t="s">
        <v>2942</v>
      </c>
      <c r="D24" s="3416" t="s">
        <v>1185</v>
      </c>
      <c r="E24" s="3418" t="n">
        <v>61559.92519999993</v>
      </c>
      <c r="F24" s="3418" t="n">
        <v>-112859.86286666653</v>
      </c>
      <c r="G24" s="294"/>
      <c r="H24" s="294"/>
      <c r="I24" s="294"/>
    </row>
    <row r="25" spans="1:9" ht="13" x14ac:dyDescent="0.15">
      <c r="A25" s="1664" t="s">
        <v>929</v>
      </c>
      <c r="B25" s="3418" t="n">
        <v>2.25187146E7</v>
      </c>
      <c r="C25" s="3418" t="s">
        <v>2942</v>
      </c>
      <c r="D25" s="3416" t="s">
        <v>1185</v>
      </c>
      <c r="E25" s="3418" t="n">
        <v>22518.714600000003</v>
      </c>
      <c r="F25" s="3418" t="s">
        <v>2942</v>
      </c>
      <c r="G25" s="294"/>
      <c r="H25" s="294"/>
      <c r="I25" s="294"/>
    </row>
    <row r="26" spans="1:9" x14ac:dyDescent="0.15">
      <c r="A26" s="1664" t="s">
        <v>931</v>
      </c>
      <c r="B26" s="3415" t="n">
        <v>8261247.999999963</v>
      </c>
      <c r="C26" s="3415" t="s">
        <v>2942</v>
      </c>
      <c r="D26" s="3415" t="n">
        <v>14.5</v>
      </c>
      <c r="E26" s="3415" t="n">
        <v>8261.247999999963</v>
      </c>
      <c r="F26" s="3415" t="s">
        <v>2942</v>
      </c>
      <c r="G26" s="294"/>
      <c r="H26" s="294"/>
      <c r="I26" s="294"/>
    </row>
    <row r="27" spans="1:9" ht="13" x14ac:dyDescent="0.15">
      <c r="A27" s="1666" t="s">
        <v>932</v>
      </c>
      <c r="B27" s="3418" t="n">
        <v>3.077996259999996E7</v>
      </c>
      <c r="C27" s="3418" t="s">
        <v>2942</v>
      </c>
      <c r="D27" s="3416" t="s">
        <v>1185</v>
      </c>
      <c r="E27" s="3418" t="n">
        <v>30779.962599999963</v>
      </c>
      <c r="F27" s="3418" t="n">
        <v>-112859.86286666653</v>
      </c>
      <c r="G27" s="294"/>
      <c r="H27" s="294"/>
      <c r="I27" s="294"/>
    </row>
    <row r="28" spans="1:9" ht="13" x14ac:dyDescent="0.15">
      <c r="A28" s="3425" t="s">
        <v>3368</v>
      </c>
      <c r="B28" s="3415" t="n">
        <v>1.2817253200000003E7</v>
      </c>
      <c r="C28" s="3415" t="s">
        <v>2942</v>
      </c>
      <c r="D28" s="3415" t="n">
        <v>38.0</v>
      </c>
      <c r="E28" s="3415" t="n">
        <v>12817.253200000003</v>
      </c>
      <c r="F28" s="3415" t="n">
        <v>-46996.595066666676</v>
      </c>
      <c r="G28" s="294"/>
      <c r="H28" s="294"/>
      <c r="I28" s="294"/>
    </row>
    <row r="29">
      <c r="A29" s="3425" t="s">
        <v>3369</v>
      </c>
      <c r="B29" s="3415" t="n">
        <v>1.7962709399999958E7</v>
      </c>
      <c r="C29" s="3415" t="s">
        <v>2942</v>
      </c>
      <c r="D29" s="3415" t="n">
        <v>29.0</v>
      </c>
      <c r="E29" s="3415" t="n">
        <v>17962.70939999996</v>
      </c>
      <c r="F29" s="3415" t="n">
        <v>-65863.26779999986</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17962.70939999996</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2944</v>
      </c>
      <c r="C58" s="421"/>
      <c r="D58" s="421"/>
      <c r="E58" s="421"/>
      <c r="F58" s="421"/>
      <c r="G58" s="421"/>
      <c r="H58" s="421"/>
      <c r="I58" s="421"/>
      <c r="J58" s="421"/>
      <c r="K58" s="26"/>
      <c r="L58" s="26"/>
      <c r="M58" s="26"/>
      <c r="N58" s="26"/>
      <c r="O58" s="26"/>
      <c r="P58" s="26"/>
    </row>
    <row r="59" spans="1:16" ht="11.25" customHeight="1" x14ac:dyDescent="0.15">
      <c r="A59" s="767" t="s">
        <v>978</v>
      </c>
      <c r="B59" s="3415" t="s">
        <v>2944</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6609.766987196945</v>
      </c>
      <c r="D7" s="3417" t="n">
        <v>69.8105222481732</v>
      </c>
      <c r="E7" s="3417" t="n">
        <v>148.21732709622842</v>
      </c>
      <c r="F7" s="3417" t="n">
        <v>2820.031087966865</v>
      </c>
      <c r="G7" s="3417" t="n">
        <v>438.4031163482304</v>
      </c>
      <c r="H7" s="3417" t="n">
        <v>29.3012870116743</v>
      </c>
      <c r="I7" s="26"/>
      <c r="J7" s="26"/>
      <c r="K7" s="26"/>
      <c r="L7" s="26"/>
    </row>
    <row r="8" spans="1:12" ht="12" customHeight="1" x14ac:dyDescent="0.15">
      <c r="A8" s="1709" t="s">
        <v>985</v>
      </c>
      <c r="B8" s="3417" t="s">
        <v>2947</v>
      </c>
      <c r="C8" s="3417" t="n">
        <v>5715.1625269104325</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5715.1625269104325</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55.20931893070788</v>
      </c>
      <c r="D12" s="3417" t="n">
        <v>4.0097686608</v>
      </c>
      <c r="E12" s="3417" t="s">
        <v>2948</v>
      </c>
      <c r="F12" s="3417" t="s">
        <v>2948</v>
      </c>
      <c r="G12" s="3417" t="s">
        <v>2948</v>
      </c>
      <c r="H12" s="3416" t="s">
        <v>1185</v>
      </c>
      <c r="I12" s="26"/>
      <c r="J12" s="26"/>
      <c r="K12" s="26"/>
      <c r="L12" s="26"/>
    </row>
    <row r="13" spans="1:12" ht="12.75" customHeight="1" x14ac:dyDescent="0.15">
      <c r="A13" s="1715" t="s">
        <v>991</v>
      </c>
      <c r="B13" s="3416" t="s">
        <v>1185</v>
      </c>
      <c r="C13" s="3417" t="n">
        <v>53.46358214400001</v>
      </c>
      <c r="D13" s="3417" t="n">
        <v>4.0097686608</v>
      </c>
      <c r="E13" s="3415" t="s">
        <v>2948</v>
      </c>
      <c r="F13" s="3415" t="s">
        <v>2948</v>
      </c>
      <c r="G13" s="3415" t="s">
        <v>2948</v>
      </c>
      <c r="H13" s="3416" t="s">
        <v>1185</v>
      </c>
      <c r="I13" s="26"/>
      <c r="J13" s="26"/>
      <c r="K13" s="26"/>
      <c r="L13" s="26"/>
    </row>
    <row r="14" spans="1:12" ht="12.75" customHeight="1" x14ac:dyDescent="0.15">
      <c r="A14" s="1715" t="s">
        <v>992</v>
      </c>
      <c r="B14" s="3416" t="s">
        <v>1185</v>
      </c>
      <c r="C14" s="3417" t="n">
        <v>1.74573678670787</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839.3951413558048</v>
      </c>
      <c r="D18" s="3417" t="n">
        <v>65.8007535873732</v>
      </c>
      <c r="E18" s="3417" t="s">
        <v>2942</v>
      </c>
      <c r="F18" s="3417" t="s">
        <v>2942</v>
      </c>
      <c r="G18" s="3417" t="s">
        <v>2942</v>
      </c>
      <c r="H18" s="3416" t="s">
        <v>1185</v>
      </c>
      <c r="I18" s="26"/>
      <c r="J18" s="26"/>
      <c r="K18" s="26"/>
      <c r="L18" s="26"/>
    </row>
    <row r="19" spans="1:12" ht="12.75" customHeight="1" x14ac:dyDescent="0.15">
      <c r="A19" s="1087" t="s">
        <v>997</v>
      </c>
      <c r="B19" s="3416" t="s">
        <v>1185</v>
      </c>
      <c r="C19" s="3417" t="n">
        <v>592.1556185536358</v>
      </c>
      <c r="D19" s="3417" t="n">
        <v>64.17890033085087</v>
      </c>
      <c r="E19" s="3415" t="s">
        <v>2942</v>
      </c>
      <c r="F19" s="3415" t="s">
        <v>2942</v>
      </c>
      <c r="G19" s="3415" t="s">
        <v>2942</v>
      </c>
      <c r="H19" s="3416" t="s">
        <v>1185</v>
      </c>
      <c r="I19" s="26"/>
      <c r="J19" s="26"/>
      <c r="K19" s="26"/>
      <c r="L19" s="26"/>
    </row>
    <row r="20" spans="1:12" ht="12.75" customHeight="1" x14ac:dyDescent="0.15">
      <c r="A20" s="1087" t="s">
        <v>998</v>
      </c>
      <c r="B20" s="3416" t="s">
        <v>1185</v>
      </c>
      <c r="C20" s="3417" t="n">
        <v>247.23952280216892</v>
      </c>
      <c r="D20" s="3417" t="n">
        <v>1.62185325652234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148.21732709622842</v>
      </c>
      <c r="F22" s="3417" t="n">
        <v>2820.031087966865</v>
      </c>
      <c r="G22" s="3417" t="n">
        <v>438.4031163482304</v>
      </c>
      <c r="H22" s="3417" t="n">
        <v>29.3012870116743</v>
      </c>
      <c r="I22" s="26"/>
      <c r="J22" s="26"/>
      <c r="K22" s="26"/>
      <c r="L22" s="26"/>
    </row>
    <row r="23" spans="1:12" x14ac:dyDescent="0.15">
      <c r="A23" s="3427" t="s">
        <v>2965</v>
      </c>
      <c r="B23" s="3415" t="s">
        <v>2944</v>
      </c>
      <c r="C23" s="3415" t="s">
        <v>2944</v>
      </c>
      <c r="D23" s="3415" t="s">
        <v>2944</v>
      </c>
      <c r="E23" s="3415" t="n">
        <v>148.21732709622842</v>
      </c>
      <c r="F23" s="3415" t="n">
        <v>2820.031087966865</v>
      </c>
      <c r="G23" s="3415" t="n">
        <v>438.4031163482304</v>
      </c>
      <c r="H23" s="3415" t="n">
        <v>29.3012870116743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1.2890779027115468E7</v>
      </c>
      <c r="C9" s="3418" t="s">
        <v>2950</v>
      </c>
      <c r="D9" s="3416" t="s">
        <v>1185</v>
      </c>
      <c r="E9" s="3416" t="s">
        <v>1185</v>
      </c>
      <c r="F9" s="3416" t="s">
        <v>1185</v>
      </c>
      <c r="G9" s="3418" t="n">
        <v>689480.8732415955</v>
      </c>
      <c r="H9" s="3418" t="n">
        <v>71.53192315827376</v>
      </c>
      <c r="I9" s="3418" t="n">
        <v>9.91139148587449</v>
      </c>
      <c r="J9" s="3418" t="s">
        <v>2947</v>
      </c>
    </row>
    <row r="10" spans="1:10" ht="12" customHeight="1" x14ac:dyDescent="0.15">
      <c r="A10" s="871" t="s">
        <v>87</v>
      </c>
      <c r="B10" s="3418" t="n">
        <v>2149360.78211434</v>
      </c>
      <c r="C10" s="3418" t="s">
        <v>2950</v>
      </c>
      <c r="D10" s="3418" t="n">
        <v>77.35548448205157</v>
      </c>
      <c r="E10" s="3418" t="n">
        <v>3.0179660115044</v>
      </c>
      <c r="F10" s="3418" t="n">
        <v>0.56695848515637</v>
      </c>
      <c r="G10" s="3418" t="n">
        <v>166264.84462717603</v>
      </c>
      <c r="H10" s="3418" t="n">
        <v>6.48669778688159</v>
      </c>
      <c r="I10" s="3418" t="n">
        <v>1.21859833308205</v>
      </c>
      <c r="J10" s="3418" t="s">
        <v>2944</v>
      </c>
    </row>
    <row r="11" spans="1:10" ht="12" customHeight="1" x14ac:dyDescent="0.15">
      <c r="A11" s="871" t="s">
        <v>88</v>
      </c>
      <c r="B11" s="3418" t="n">
        <v>1369378.8771823628</v>
      </c>
      <c r="C11" s="3418" t="s">
        <v>2950</v>
      </c>
      <c r="D11" s="3418" t="n">
        <v>89.64922162003455</v>
      </c>
      <c r="E11" s="3418" t="n">
        <v>9.50000000000002</v>
      </c>
      <c r="F11" s="3418" t="n">
        <v>1.42499999999999</v>
      </c>
      <c r="G11" s="3418" t="n">
        <v>122763.75044231571</v>
      </c>
      <c r="H11" s="3418" t="n">
        <v>13.00909933323247</v>
      </c>
      <c r="I11" s="3418" t="n">
        <v>1.95136489998485</v>
      </c>
      <c r="J11" s="3418" t="s">
        <v>2944</v>
      </c>
    </row>
    <row r="12" spans="1:10" ht="12" customHeight="1" x14ac:dyDescent="0.15">
      <c r="A12" s="871" t="s">
        <v>89</v>
      </c>
      <c r="B12" s="3418" t="n">
        <v>7660814.657031502</v>
      </c>
      <c r="C12" s="3418" t="s">
        <v>2950</v>
      </c>
      <c r="D12" s="3418" t="n">
        <v>52.27280597430293</v>
      </c>
      <c r="E12" s="3418" t="n">
        <v>0.77036931875045</v>
      </c>
      <c r="F12" s="3418" t="n">
        <v>0.07703693187504</v>
      </c>
      <c r="G12" s="3418" t="n">
        <v>400452.2781721037</v>
      </c>
      <c r="H12" s="3418" t="n">
        <v>5.90165656841083</v>
      </c>
      <c r="I12" s="3418" t="n">
        <v>0.59016565684108</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1711224.7107872646</v>
      </c>
      <c r="C15" s="3418" t="s">
        <v>2950</v>
      </c>
      <c r="D15" s="3418" t="n">
        <v>88.93273375647625</v>
      </c>
      <c r="E15" s="3418" t="n">
        <v>26.9599130838429</v>
      </c>
      <c r="F15" s="3418" t="n">
        <v>3.59465507784572</v>
      </c>
      <c r="G15" s="3418" t="n">
        <v>152183.8916019469</v>
      </c>
      <c r="H15" s="3418" t="n">
        <v>46.13446946974886</v>
      </c>
      <c r="I15" s="3418" t="n">
        <v>6.15126259596651</v>
      </c>
      <c r="J15" s="3418" t="s">
        <v>2944</v>
      </c>
    </row>
    <row r="16" spans="1:10" ht="12" customHeight="1" x14ac:dyDescent="0.15">
      <c r="A16" s="873" t="s">
        <v>23</v>
      </c>
      <c r="B16" s="3418" t="n">
        <v>364112.6288380488</v>
      </c>
      <c r="C16" s="3418" t="s">
        <v>2950</v>
      </c>
      <c r="D16" s="3416" t="s">
        <v>1185</v>
      </c>
      <c r="E16" s="3416" t="s">
        <v>1185</v>
      </c>
      <c r="F16" s="3416" t="s">
        <v>1185</v>
      </c>
      <c r="G16" s="3418" t="n">
        <v>19452.06256335429</v>
      </c>
      <c r="H16" s="3418" t="n">
        <v>0.33021173147467</v>
      </c>
      <c r="I16" s="3418" t="n">
        <v>0.09259150988253</v>
      </c>
      <c r="J16" s="3418" t="s">
        <v>2947</v>
      </c>
    </row>
    <row r="17" spans="1:10" ht="12" customHeight="1" x14ac:dyDescent="0.15">
      <c r="A17" s="871" t="s">
        <v>87</v>
      </c>
      <c r="B17" s="3415" t="n">
        <v>16682.590226137683</v>
      </c>
      <c r="C17" s="3418" t="s">
        <v>2950</v>
      </c>
      <c r="D17" s="3418" t="n">
        <v>77.35548448205157</v>
      </c>
      <c r="E17" s="3418" t="n">
        <v>3.74413829382843</v>
      </c>
      <c r="F17" s="3418" t="n">
        <v>3.94489508325509</v>
      </c>
      <c r="G17" s="3415" t="n">
        <v>1290.4898493584185</v>
      </c>
      <c r="H17" s="3415" t="n">
        <v>0.06246192490593</v>
      </c>
      <c r="I17" s="3415" t="n">
        <v>0.06581106815905</v>
      </c>
      <c r="J17" s="3415" t="s">
        <v>2944</v>
      </c>
    </row>
    <row r="18" spans="1:10" ht="12" customHeight="1" x14ac:dyDescent="0.15">
      <c r="A18" s="871" t="s">
        <v>88</v>
      </c>
      <c r="B18" s="3415" t="n">
        <v>11.49698234685838</v>
      </c>
      <c r="C18" s="3418" t="s">
        <v>2950</v>
      </c>
      <c r="D18" s="3418" t="n">
        <v>89.6492216200344</v>
      </c>
      <c r="E18" s="3418" t="n">
        <v>9.50000000042145</v>
      </c>
      <c r="F18" s="3418" t="n">
        <v>1.42499999962832</v>
      </c>
      <c r="G18" s="3415" t="n">
        <v>1.03069551837513</v>
      </c>
      <c r="H18" s="3415" t="n">
        <v>1.092213323E-4</v>
      </c>
      <c r="I18" s="3415" t="n">
        <v>1.638319984E-5</v>
      </c>
      <c r="J18" s="3415" t="s">
        <v>2944</v>
      </c>
    </row>
    <row r="19" spans="1:10" ht="12" customHeight="1" x14ac:dyDescent="0.15">
      <c r="A19" s="871" t="s">
        <v>89</v>
      </c>
      <c r="B19" s="3415" t="n">
        <v>347418.54162956425</v>
      </c>
      <c r="C19" s="3418" t="s">
        <v>2950</v>
      </c>
      <c r="D19" s="3418" t="n">
        <v>52.27280597430293</v>
      </c>
      <c r="E19" s="3418" t="n">
        <v>0.77036931875044</v>
      </c>
      <c r="F19" s="3418" t="n">
        <v>0.07703693187503</v>
      </c>
      <c r="G19" s="3415" t="n">
        <v>18160.5420184775</v>
      </c>
      <c r="H19" s="3415" t="n">
        <v>0.26764058523644</v>
      </c>
      <c r="I19" s="3415" t="n">
        <v>0.02676405852364</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85826.1699603447</v>
      </c>
      <c r="C23" s="3418" t="s">
        <v>2950</v>
      </c>
      <c r="D23" s="3416" t="s">
        <v>1185</v>
      </c>
      <c r="E23" s="3416" t="s">
        <v>1185</v>
      </c>
      <c r="F23" s="3416" t="s">
        <v>1185</v>
      </c>
      <c r="G23" s="3418" t="n">
        <v>5221.948814665936</v>
      </c>
      <c r="H23" s="3418" t="n">
        <v>0.23578989235771</v>
      </c>
      <c r="I23" s="3418" t="n">
        <v>0.03532655613237</v>
      </c>
      <c r="J23" s="3418" t="s">
        <v>2947</v>
      </c>
    </row>
    <row r="24" spans="1:10" ht="12" customHeight="1" x14ac:dyDescent="0.15">
      <c r="A24" s="871" t="s">
        <v>87</v>
      </c>
      <c r="B24" s="3415" t="n">
        <v>737.9141315828273</v>
      </c>
      <c r="C24" s="3418" t="s">
        <v>2950</v>
      </c>
      <c r="D24" s="3418" t="n">
        <v>77.35548448205157</v>
      </c>
      <c r="E24" s="3418" t="n">
        <v>3.74413829383329</v>
      </c>
      <c r="F24" s="3418" t="n">
        <v>3.94489508326113</v>
      </c>
      <c r="G24" s="3415" t="n">
        <v>57.08170515474195</v>
      </c>
      <c r="H24" s="3415" t="n">
        <v>0.00276285255762</v>
      </c>
      <c r="I24" s="3415" t="n">
        <v>0.00291099382955</v>
      </c>
      <c r="J24" s="3415" t="s">
        <v>2944</v>
      </c>
    </row>
    <row r="25" spans="1:10" ht="12" customHeight="1" x14ac:dyDescent="0.15">
      <c r="A25" s="871" t="s">
        <v>88</v>
      </c>
      <c r="B25" s="3415" t="n">
        <v>19184.964890135554</v>
      </c>
      <c r="C25" s="3418" t="s">
        <v>2950</v>
      </c>
      <c r="D25" s="3418" t="n">
        <v>89.64922162003455</v>
      </c>
      <c r="E25" s="3418" t="n">
        <v>9.50000000000012</v>
      </c>
      <c r="F25" s="3418" t="n">
        <v>1.42499999999984</v>
      </c>
      <c r="G25" s="3415" t="n">
        <v>1719.9171692083441</v>
      </c>
      <c r="H25" s="3415" t="n">
        <v>0.18225716645629</v>
      </c>
      <c r="I25" s="3415" t="n">
        <v>0.02733857496844</v>
      </c>
      <c r="J25" s="3415" t="s">
        <v>2944</v>
      </c>
    </row>
    <row r="26" spans="1:10" ht="12" customHeight="1" x14ac:dyDescent="0.15">
      <c r="A26" s="871" t="s">
        <v>89</v>
      </c>
      <c r="B26" s="3415" t="n">
        <v>65903.29093862632</v>
      </c>
      <c r="C26" s="3418" t="s">
        <v>2950</v>
      </c>
      <c r="D26" s="3418" t="n">
        <v>52.27280597430293</v>
      </c>
      <c r="E26" s="3418" t="n">
        <v>0.77036931875042</v>
      </c>
      <c r="F26" s="3418" t="n">
        <v>0.07703693187504</v>
      </c>
      <c r="G26" s="3415" t="n">
        <v>3444.9499403028503</v>
      </c>
      <c r="H26" s="3415" t="n">
        <v>0.0507698733438</v>
      </c>
      <c r="I26" s="3415" t="n">
        <v>0.00507698733438</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1601038.6501311006</v>
      </c>
      <c r="C30" s="3418" t="s">
        <v>2950</v>
      </c>
      <c r="D30" s="3416" t="s">
        <v>1185</v>
      </c>
      <c r="E30" s="3416" t="s">
        <v>1185</v>
      </c>
      <c r="F30" s="3416" t="s">
        <v>1185</v>
      </c>
      <c r="G30" s="3418" t="n">
        <v>89772.9166417425</v>
      </c>
      <c r="H30" s="3418" t="n">
        <v>2.54902024453183</v>
      </c>
      <c r="I30" s="3418" t="n">
        <v>0.45046493769412</v>
      </c>
      <c r="J30" s="3418" t="s">
        <v>2947</v>
      </c>
    </row>
    <row r="31" spans="1:10" ht="12" customHeight="1" x14ac:dyDescent="0.15">
      <c r="A31" s="871" t="s">
        <v>87</v>
      </c>
      <c r="B31" s="3415" t="n">
        <v>36370.88487331187</v>
      </c>
      <c r="C31" s="3418" t="s">
        <v>2950</v>
      </c>
      <c r="D31" s="3418" t="n">
        <v>77.35548448205155</v>
      </c>
      <c r="E31" s="3418" t="n">
        <v>3.74413829382837</v>
      </c>
      <c r="F31" s="3418" t="n">
        <v>3.94489508325523</v>
      </c>
      <c r="G31" s="3415" t="n">
        <v>2813.48742041596</v>
      </c>
      <c r="H31" s="3415" t="n">
        <v>0.13617762283459</v>
      </c>
      <c r="I31" s="3415" t="n">
        <v>0.14347932491037</v>
      </c>
      <c r="J31" s="3415" t="s">
        <v>2944</v>
      </c>
    </row>
    <row r="32" spans="1:10" ht="12" customHeight="1" x14ac:dyDescent="0.15">
      <c r="A32" s="871" t="s">
        <v>88</v>
      </c>
      <c r="B32" s="3415" t="n">
        <v>138318.63287164547</v>
      </c>
      <c r="C32" s="3418" t="s">
        <v>2950</v>
      </c>
      <c r="D32" s="3418" t="n">
        <v>89.64922162003457</v>
      </c>
      <c r="E32" s="3418" t="n">
        <v>9.49999999999999</v>
      </c>
      <c r="F32" s="3418" t="n">
        <v>1.42499999999997</v>
      </c>
      <c r="G32" s="3415" t="n">
        <v>12400.157772490342</v>
      </c>
      <c r="H32" s="3415" t="n">
        <v>1.31402701228063</v>
      </c>
      <c r="I32" s="3415" t="n">
        <v>0.19710405184209</v>
      </c>
      <c r="J32" s="3415" t="s">
        <v>2944</v>
      </c>
    </row>
    <row r="33" spans="1:10" ht="12" customHeight="1" x14ac:dyDescent="0.15">
      <c r="A33" s="871" t="s">
        <v>89</v>
      </c>
      <c r="B33" s="3415" t="n">
        <v>1426349.1323861433</v>
      </c>
      <c r="C33" s="3418" t="s">
        <v>2950</v>
      </c>
      <c r="D33" s="3418" t="n">
        <v>52.27280597430293</v>
      </c>
      <c r="E33" s="3418" t="n">
        <v>0.77036931875045</v>
      </c>
      <c r="F33" s="3418" t="n">
        <v>0.07703693187504</v>
      </c>
      <c r="G33" s="3415" t="n">
        <v>74559.2714488362</v>
      </c>
      <c r="H33" s="3415" t="n">
        <v>1.09881560941661</v>
      </c>
      <c r="I33" s="3415" t="n">
        <v>0.10988156094166</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769452.8528395367</v>
      </c>
      <c r="C37" s="3418" t="s">
        <v>2950</v>
      </c>
      <c r="D37" s="3416" t="s">
        <v>1185</v>
      </c>
      <c r="E37" s="3416" t="s">
        <v>1185</v>
      </c>
      <c r="F37" s="3416" t="s">
        <v>1185</v>
      </c>
      <c r="G37" s="3418" t="n">
        <v>53907.70239357215</v>
      </c>
      <c r="H37" s="3418" t="n">
        <v>3.63474638268047</v>
      </c>
      <c r="I37" s="3418" t="n">
        <v>0.71165641836003</v>
      </c>
      <c r="J37" s="3418" t="s">
        <v>2947</v>
      </c>
    </row>
    <row r="38" spans="1:10" ht="12" customHeight="1" x14ac:dyDescent="0.15">
      <c r="A38" s="871" t="s">
        <v>87</v>
      </c>
      <c r="B38" s="3415" t="n">
        <v>53586.92273095885</v>
      </c>
      <c r="C38" s="3418" t="s">
        <v>2950</v>
      </c>
      <c r="D38" s="3418" t="n">
        <v>77.35548448205155</v>
      </c>
      <c r="E38" s="3418" t="n">
        <v>3.74413829382846</v>
      </c>
      <c r="F38" s="3418" t="n">
        <v>3.94489508325528</v>
      </c>
      <c r="G38" s="3415" t="n">
        <v>4145.242369755583</v>
      </c>
      <c r="H38" s="3415" t="n">
        <v>0.20063684944541</v>
      </c>
      <c r="I38" s="3415" t="n">
        <v>0.21139478800814</v>
      </c>
      <c r="J38" s="3415" t="s">
        <v>2944</v>
      </c>
    </row>
    <row r="39" spans="1:10" ht="12" customHeight="1" x14ac:dyDescent="0.15">
      <c r="A39" s="871" t="s">
        <v>88</v>
      </c>
      <c r="B39" s="3415" t="n">
        <v>330211.9516387185</v>
      </c>
      <c r="C39" s="3418" t="s">
        <v>2950</v>
      </c>
      <c r="D39" s="3418" t="n">
        <v>89.64922162003455</v>
      </c>
      <c r="E39" s="3418" t="n">
        <v>9.50000000000001</v>
      </c>
      <c r="F39" s="3418" t="n">
        <v>1.42499999999999</v>
      </c>
      <c r="G39" s="3415" t="n">
        <v>29603.244434043605</v>
      </c>
      <c r="H39" s="3415" t="n">
        <v>3.13701354056783</v>
      </c>
      <c r="I39" s="3415" t="n">
        <v>0.47055203108517</v>
      </c>
      <c r="J39" s="3415" t="s">
        <v>2944</v>
      </c>
    </row>
    <row r="40" spans="1:10" ht="12" customHeight="1" x14ac:dyDescent="0.15">
      <c r="A40" s="871" t="s">
        <v>89</v>
      </c>
      <c r="B40" s="3415" t="n">
        <v>385653.9784698594</v>
      </c>
      <c r="C40" s="3418" t="s">
        <v>2950</v>
      </c>
      <c r="D40" s="3418" t="n">
        <v>52.27280597430293</v>
      </c>
      <c r="E40" s="3418" t="n">
        <v>0.77036931875046</v>
      </c>
      <c r="F40" s="3418" t="n">
        <v>0.07703693187504</v>
      </c>
      <c r="G40" s="3415" t="n">
        <v>20159.21558977296</v>
      </c>
      <c r="H40" s="3415" t="n">
        <v>0.29709599266723</v>
      </c>
      <c r="I40" s="3415" t="n">
        <v>0.02970959926672</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605469.3347340776</v>
      </c>
      <c r="C44" s="3418" t="s">
        <v>2950</v>
      </c>
      <c r="D44" s="3416" t="s">
        <v>1185</v>
      </c>
      <c r="E44" s="3416" t="s">
        <v>1185</v>
      </c>
      <c r="F44" s="3416" t="s">
        <v>1185</v>
      </c>
      <c r="G44" s="3418" t="n">
        <v>43773.766102975234</v>
      </c>
      <c r="H44" s="3418" t="n">
        <v>3.27747814544562</v>
      </c>
      <c r="I44" s="3418" t="n">
        <v>0.50514090291277</v>
      </c>
      <c r="J44" s="3418" t="s">
        <v>2947</v>
      </c>
    </row>
    <row r="45" spans="1:10" ht="12" customHeight="1" x14ac:dyDescent="0.15">
      <c r="A45" s="871" t="s">
        <v>87</v>
      </c>
      <c r="B45" s="3415" t="n">
        <v>7169.225713423939</v>
      </c>
      <c r="C45" s="3418" t="s">
        <v>2950</v>
      </c>
      <c r="D45" s="3418" t="n">
        <v>77.35548448205155</v>
      </c>
      <c r="E45" s="3418" t="n">
        <v>3.74413829382843</v>
      </c>
      <c r="F45" s="3418" t="n">
        <v>3.9448950832548</v>
      </c>
      <c r="G45" s="3415" t="n">
        <v>554.5789284230905</v>
      </c>
      <c r="H45" s="3415" t="n">
        <v>0.02684257253073</v>
      </c>
      <c r="I45" s="3415" t="n">
        <v>0.02828184326763</v>
      </c>
      <c r="J45" s="3415" t="s">
        <v>2944</v>
      </c>
    </row>
    <row r="46" spans="1:10" ht="12" customHeight="1" x14ac:dyDescent="0.15">
      <c r="A46" s="871" t="s">
        <v>88</v>
      </c>
      <c r="B46" s="3415" t="n">
        <v>319569.47863927315</v>
      </c>
      <c r="C46" s="3418" t="s">
        <v>2950</v>
      </c>
      <c r="D46" s="3418" t="n">
        <v>89.64922162003455</v>
      </c>
      <c r="E46" s="3418" t="n">
        <v>9.50000000000002</v>
      </c>
      <c r="F46" s="3418" t="n">
        <v>1.42499999999999</v>
      </c>
      <c r="G46" s="3415" t="n">
        <v>28649.155013531097</v>
      </c>
      <c r="H46" s="3415" t="n">
        <v>3.0359100470731</v>
      </c>
      <c r="I46" s="3415" t="n">
        <v>0.45538650706096</v>
      </c>
      <c r="J46" s="3415" t="s">
        <v>2944</v>
      </c>
    </row>
    <row r="47" spans="1:10" ht="12" customHeight="1" x14ac:dyDescent="0.15">
      <c r="A47" s="871" t="s">
        <v>89</v>
      </c>
      <c r="B47" s="3415" t="n">
        <v>278730.63038138044</v>
      </c>
      <c r="C47" s="3418" t="s">
        <v>2950</v>
      </c>
      <c r="D47" s="3418" t="n">
        <v>52.27280597430294</v>
      </c>
      <c r="E47" s="3418" t="n">
        <v>0.77036931875046</v>
      </c>
      <c r="F47" s="3418" t="n">
        <v>0.07703693187505</v>
      </c>
      <c r="G47" s="3415" t="n">
        <v>14570.032161021047</v>
      </c>
      <c r="H47" s="3415" t="n">
        <v>0.21472552584179</v>
      </c>
      <c r="I47" s="3415" t="n">
        <v>0.02147255258418</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484825.3427232346</v>
      </c>
      <c r="C51" s="3418" t="s">
        <v>2950</v>
      </c>
      <c r="D51" s="3416" t="s">
        <v>1185</v>
      </c>
      <c r="E51" s="3416" t="s">
        <v>1185</v>
      </c>
      <c r="F51" s="3416" t="s">
        <v>1185</v>
      </c>
      <c r="G51" s="3418" t="n">
        <v>32923.794374855046</v>
      </c>
      <c r="H51" s="3418" t="n">
        <v>2.13239552355228</v>
      </c>
      <c r="I51" s="3418" t="n">
        <v>0.32268413696364</v>
      </c>
      <c r="J51" s="3418" t="s">
        <v>2947</v>
      </c>
    </row>
    <row r="52" spans="1:10" ht="12.75" customHeight="1" x14ac:dyDescent="0.15">
      <c r="A52" s="871" t="s">
        <v>87</v>
      </c>
      <c r="B52" s="3415" t="n">
        <v>4030.483500422154</v>
      </c>
      <c r="C52" s="3418" t="s">
        <v>2950</v>
      </c>
      <c r="D52" s="3418" t="n">
        <v>77.35548448205157</v>
      </c>
      <c r="E52" s="3418" t="n">
        <v>3.74413829382738</v>
      </c>
      <c r="F52" s="3418" t="n">
        <v>3.94489508325605</v>
      </c>
      <c r="G52" s="3415" t="n">
        <v>311.7800038720708</v>
      </c>
      <c r="H52" s="3415" t="n">
        <v>0.01509068761657</v>
      </c>
      <c r="I52" s="3415" t="n">
        <v>0.01589983454396</v>
      </c>
      <c r="J52" s="3415" t="s">
        <v>2944</v>
      </c>
    </row>
    <row r="53" spans="1:10" ht="12" customHeight="1" x14ac:dyDescent="0.15">
      <c r="A53" s="871" t="s">
        <v>88</v>
      </c>
      <c r="B53" s="3415" t="n">
        <v>200113.30279180373</v>
      </c>
      <c r="C53" s="3418" t="s">
        <v>2950</v>
      </c>
      <c r="D53" s="3418" t="n">
        <v>89.64922162003457</v>
      </c>
      <c r="E53" s="3418" t="n">
        <v>9.50000000000002</v>
      </c>
      <c r="F53" s="3418" t="n">
        <v>1.425</v>
      </c>
      <c r="G53" s="3415" t="n">
        <v>17940.001831099493</v>
      </c>
      <c r="H53" s="3415" t="n">
        <v>1.90107637652214</v>
      </c>
      <c r="I53" s="3415" t="n">
        <v>0.28516145647832</v>
      </c>
      <c r="J53" s="3415" t="s">
        <v>2944</v>
      </c>
    </row>
    <row r="54" spans="1:10" ht="12" customHeight="1" x14ac:dyDescent="0.15">
      <c r="A54" s="871" t="s">
        <v>89</v>
      </c>
      <c r="B54" s="3415" t="n">
        <v>280681.55643100874</v>
      </c>
      <c r="C54" s="3418" t="s">
        <v>2950</v>
      </c>
      <c r="D54" s="3418" t="n">
        <v>52.27280597430294</v>
      </c>
      <c r="E54" s="3418" t="n">
        <v>0.77036931875044</v>
      </c>
      <c r="F54" s="3418" t="n">
        <v>0.07703693187505</v>
      </c>
      <c r="G54" s="3415" t="n">
        <v>14672.01253988348</v>
      </c>
      <c r="H54" s="3415" t="n">
        <v>0.21622845941357</v>
      </c>
      <c r="I54" s="3415" t="n">
        <v>0.02162284594136</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8980054.047889125</v>
      </c>
      <c r="C58" s="3418" t="s">
        <v>2950</v>
      </c>
      <c r="D58" s="3416" t="s">
        <v>1185</v>
      </c>
      <c r="E58" s="3416" t="s">
        <v>1185</v>
      </c>
      <c r="F58" s="3416" t="s">
        <v>1185</v>
      </c>
      <c r="G58" s="3418" t="n">
        <v>444428.6823504303</v>
      </c>
      <c r="H58" s="3418" t="n">
        <v>59.37228123823117</v>
      </c>
      <c r="I58" s="3418" t="n">
        <v>7.79352702392903</v>
      </c>
      <c r="J58" s="3418" t="s">
        <v>2947</v>
      </c>
    </row>
    <row r="59" spans="1:10" ht="13" x14ac:dyDescent="0.15">
      <c r="A59" s="3433" t="s">
        <v>2964</v>
      </c>
      <c r="B59" s="3418" t="n">
        <v>8980054.047889125</v>
      </c>
      <c r="C59" s="3418" t="s">
        <v>2950</v>
      </c>
      <c r="D59" s="3416" t="s">
        <v>1185</v>
      </c>
      <c r="E59" s="3416" t="s">
        <v>1185</v>
      </c>
      <c r="F59" s="3416" t="s">
        <v>1185</v>
      </c>
      <c r="G59" s="3418" t="n">
        <v>444428.6823504303</v>
      </c>
      <c r="H59" s="3418" t="n">
        <v>59.37228123823117</v>
      </c>
      <c r="I59" s="3418" t="n">
        <v>7.79352702392903</v>
      </c>
      <c r="J59" s="3418" t="s">
        <v>2947</v>
      </c>
    </row>
    <row r="60">
      <c r="A60" s="3438" t="s">
        <v>2965</v>
      </c>
      <c r="B60" s="3418" t="n">
        <v>8980054.047889125</v>
      </c>
      <c r="C60" s="3418" t="s">
        <v>2950</v>
      </c>
      <c r="D60" s="3416" t="s">
        <v>1185</v>
      </c>
      <c r="E60" s="3416" t="s">
        <v>1185</v>
      </c>
      <c r="F60" s="3416" t="s">
        <v>1185</v>
      </c>
      <c r="G60" s="3418" t="n">
        <v>444428.6823504303</v>
      </c>
      <c r="H60" s="3418" t="n">
        <v>59.37228123823117</v>
      </c>
      <c r="I60" s="3418" t="n">
        <v>7.79352702392903</v>
      </c>
      <c r="J60" s="3418" t="s">
        <v>2947</v>
      </c>
    </row>
    <row r="61">
      <c r="A61" s="3443" t="s">
        <v>2953</v>
      </c>
      <c r="B61" s="3415" t="n">
        <v>2030782.7609385026</v>
      </c>
      <c r="C61" s="3418" t="s">
        <v>2950</v>
      </c>
      <c r="D61" s="3418" t="n">
        <v>77.35548448205157</v>
      </c>
      <c r="E61" s="3418" t="n">
        <v>2.97556459175287</v>
      </c>
      <c r="F61" s="3418" t="n">
        <v>0.36971974295092</v>
      </c>
      <c r="G61" s="3415" t="n">
        <v>157092.18435019616</v>
      </c>
      <c r="H61" s="3415" t="n">
        <v>6.04272527699074</v>
      </c>
      <c r="I61" s="3415" t="n">
        <v>0.75082048036335</v>
      </c>
      <c r="J61" s="3415" t="s">
        <v>2944</v>
      </c>
    </row>
    <row r="62">
      <c r="A62" s="3443" t="s">
        <v>2954</v>
      </c>
      <c r="B62" s="3415" t="n">
        <v>361969.0493684395</v>
      </c>
      <c r="C62" s="3418" t="s">
        <v>2950</v>
      </c>
      <c r="D62" s="3418" t="n">
        <v>89.64922162003454</v>
      </c>
      <c r="E62" s="3418" t="n">
        <v>9.50000000000001</v>
      </c>
      <c r="F62" s="3418" t="n">
        <v>1.42500000000001</v>
      </c>
      <c r="G62" s="3415" t="n">
        <v>32450.243526424456</v>
      </c>
      <c r="H62" s="3415" t="n">
        <v>3.43870596900018</v>
      </c>
      <c r="I62" s="3415" t="n">
        <v>0.51580589535003</v>
      </c>
      <c r="J62" s="3415" t="s">
        <v>2944</v>
      </c>
    </row>
    <row r="63">
      <c r="A63" s="3443" t="s">
        <v>2955</v>
      </c>
      <c r="B63" s="3415" t="n">
        <v>4876077.526794919</v>
      </c>
      <c r="C63" s="3418" t="s">
        <v>2950</v>
      </c>
      <c r="D63" s="3418" t="n">
        <v>52.27280597430293</v>
      </c>
      <c r="E63" s="3418" t="n">
        <v>0.77036931875045</v>
      </c>
      <c r="F63" s="3418" t="n">
        <v>0.07703693187505</v>
      </c>
      <c r="G63" s="3415" t="n">
        <v>254886.25447380968</v>
      </c>
      <c r="H63" s="3415" t="n">
        <v>3.75638052249139</v>
      </c>
      <c r="I63" s="3415" t="n">
        <v>0.37563805224914</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1711224.7107872646</v>
      </c>
      <c r="C66" s="3418" t="s">
        <v>2950</v>
      </c>
      <c r="D66" s="3418" t="n">
        <v>88.93273375647625</v>
      </c>
      <c r="E66" s="3418" t="n">
        <v>26.9599130838429</v>
      </c>
      <c r="F66" s="3418" t="n">
        <v>3.59465507784572</v>
      </c>
      <c r="G66" s="3415" t="n">
        <v>152183.8916019469</v>
      </c>
      <c r="H66" s="3415" t="n">
        <v>46.13446946974886</v>
      </c>
      <c r="I66" s="3415" t="n">
        <v>6.15126259596651</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208281.30850309867</v>
      </c>
      <c r="C11" s="3416" t="s">
        <v>1185</v>
      </c>
      <c r="D11" s="3416" t="s">
        <v>1185</v>
      </c>
      <c r="E11" s="3418" t="n">
        <v>0.03187495417632</v>
      </c>
      <c r="F11" s="3418" t="s">
        <v>2947</v>
      </c>
      <c r="G11" s="3418" t="n">
        <v>5715.1625269104325</v>
      </c>
      <c r="H11" s="3418" t="n">
        <v>923.7946374092385</v>
      </c>
      <c r="I11" s="3418" t="n">
        <v>3015.0226274456068</v>
      </c>
      <c r="J11" s="3418" t="s">
        <v>2947</v>
      </c>
      <c r="K11" s="2981"/>
      <c r="L11" s="194"/>
    </row>
    <row r="12" spans="1:12" ht="14.25" customHeight="1" x14ac:dyDescent="0.15">
      <c r="A12" s="1729" t="s">
        <v>1016</v>
      </c>
      <c r="B12" s="3415" t="n">
        <v>208281.30850309867</v>
      </c>
      <c r="C12" s="3415" t="n">
        <v>1.0</v>
      </c>
      <c r="D12" s="3415" t="n">
        <v>0.5</v>
      </c>
      <c r="E12" s="3418" t="n">
        <v>0.03187495417632</v>
      </c>
      <c r="F12" s="3418" t="s">
        <v>2944</v>
      </c>
      <c r="G12" s="3415" t="n">
        <v>5715.1625269104325</v>
      </c>
      <c r="H12" s="3415" t="n">
        <v>923.7946374092385</v>
      </c>
      <c r="I12" s="3415" t="n">
        <v>3015.0226274456068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13365.895536000002</v>
      </c>
      <c r="C9" s="3418" t="n">
        <v>4.0</v>
      </c>
      <c r="D9" s="3418" t="n">
        <v>0.3</v>
      </c>
      <c r="E9" s="3418" t="n">
        <v>53.46358214400001</v>
      </c>
      <c r="F9" s="3418" t="s">
        <v>2980</v>
      </c>
      <c r="G9" s="3416" t="s">
        <v>1185</v>
      </c>
      <c r="H9" s="3418" t="n">
        <v>4.0097686608</v>
      </c>
      <c r="I9" s="26"/>
    </row>
    <row r="10" spans="1:9" ht="13" x14ac:dyDescent="0.15">
      <c r="A10" s="1743" t="s">
        <v>1034</v>
      </c>
      <c r="B10" s="3415" t="n">
        <v>13365.895536000002</v>
      </c>
      <c r="C10" s="3418" t="n">
        <v>4.0</v>
      </c>
      <c r="D10" s="3418" t="n">
        <v>0.3</v>
      </c>
      <c r="E10" s="3415" t="n">
        <v>53.46358214400001</v>
      </c>
      <c r="F10" s="3415" t="s">
        <v>2948</v>
      </c>
      <c r="G10" s="3416" t="s">
        <v>1185</v>
      </c>
      <c r="H10" s="3415" t="n">
        <v>4.0097686608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2356.802417151875</v>
      </c>
      <c r="C12" s="3418" t="n">
        <v>0.8</v>
      </c>
      <c r="D12" s="3418" t="s">
        <v>2959</v>
      </c>
      <c r="E12" s="3418" t="n">
        <v>1.74573678670787</v>
      </c>
      <c r="F12" s="3418" t="s">
        <v>2959</v>
      </c>
      <c r="G12" s="3418" t="n">
        <v>0.13970514701364</v>
      </c>
      <c r="H12" s="3418" t="s">
        <v>2959</v>
      </c>
      <c r="I12" s="26"/>
    </row>
    <row r="13" spans="1:9" ht="13" x14ac:dyDescent="0.15">
      <c r="A13" s="1743" t="s">
        <v>1034</v>
      </c>
      <c r="B13" s="3415" t="n">
        <v>2356.802417151875</v>
      </c>
      <c r="C13" s="3418" t="n">
        <v>0.8</v>
      </c>
      <c r="D13" s="3418" t="s">
        <v>2945</v>
      </c>
      <c r="E13" s="3415" t="n">
        <v>1.74573678670787</v>
      </c>
      <c r="F13" s="3415" t="s">
        <v>2945</v>
      </c>
      <c r="G13" s="3415" t="n">
        <v>0.13970514701364</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9160.723490613713</v>
      </c>
      <c r="C10" s="3415" t="n">
        <v>6577.298678432803</v>
      </c>
      <c r="D10" s="3415" t="n">
        <v>972.0100833099242</v>
      </c>
      <c r="E10" s="3418" t="n">
        <v>0.15172548982935</v>
      </c>
      <c r="F10" s="3418" t="n">
        <v>0.04201717563802</v>
      </c>
      <c r="G10" s="3415" t="n">
        <v>592.1556185536358</v>
      </c>
      <c r="H10" s="3415" t="s">
        <v>2942</v>
      </c>
      <c r="I10" s="3415" t="n">
        <v>797.7596402509897</v>
      </c>
      <c r="J10" s="3415" t="n">
        <v>64.17890033085087</v>
      </c>
      <c r="K10" s="26"/>
      <c r="L10" s="26"/>
      <c r="M10" s="26"/>
      <c r="N10" s="26"/>
      <c r="O10" s="26"/>
      <c r="P10" s="26"/>
      <c r="Q10" s="26"/>
    </row>
    <row r="11" spans="1:17" x14ac:dyDescent="0.15">
      <c r="A11" s="1784" t="s">
        <v>1062</v>
      </c>
      <c r="B11" s="3415" t="n">
        <v>9690.967118937493</v>
      </c>
      <c r="C11" s="3415" t="n">
        <v>632.8296508075325</v>
      </c>
      <c r="D11" s="3415" t="n">
        <v>36.42436772274631</v>
      </c>
      <c r="E11" s="3418" t="n">
        <v>0.04245282084319</v>
      </c>
      <c r="F11" s="3418" t="n">
        <v>0.02833510917265</v>
      </c>
      <c r="G11" s="3415" t="n">
        <v>247.23952280216892</v>
      </c>
      <c r="H11" s="3415" t="s">
        <v>2942</v>
      </c>
      <c r="I11" s="3415" t="n">
        <v>164.1693680953575</v>
      </c>
      <c r="J11" s="3415" t="n">
        <v>1.62185325652234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283208.60099999997</v>
      </c>
      <c r="C22" s="407"/>
      <c r="D22" s="407"/>
      <c r="E22" s="407"/>
      <c r="F22" s="407"/>
      <c r="G22" s="407"/>
      <c r="H22" s="407"/>
      <c r="I22" s="407"/>
      <c r="J22" s="407"/>
      <c r="K22" s="26"/>
      <c r="L22" s="26"/>
      <c r="M22" s="26"/>
      <c r="N22" s="26"/>
      <c r="O22" s="26"/>
      <c r="P22" s="26"/>
      <c r="Q22" s="26"/>
    </row>
    <row r="23" spans="1:17" ht="13" x14ac:dyDescent="0.15">
      <c r="A23" s="1791" t="s">
        <v>2707</v>
      </c>
      <c r="B23" s="3415" t="n">
        <v>34.93330087616361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77.03727484121751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4903384.677573709</v>
      </c>
      <c r="C7" s="3419" t="n">
        <v>30952.32040901203</v>
      </c>
      <c r="D7" s="3419" t="n">
        <v>1591.9416268515404</v>
      </c>
      <c r="E7" s="3419" t="n">
        <v>96080.80891437079</v>
      </c>
      <c r="F7" s="3419" t="n">
        <v>15218.870264718875</v>
      </c>
      <c r="G7" s="3419" t="n">
        <v>4856.552819</v>
      </c>
      <c r="H7" s="3419" t="n">
        <v>0.88158741842452</v>
      </c>
      <c r="I7" s="3419" t="n">
        <v>0.00702969068252</v>
      </c>
      <c r="J7" s="3419" t="n">
        <v>20598.393755671565</v>
      </c>
      <c r="K7" s="3419" t="n">
        <v>97537.05417973614</v>
      </c>
      <c r="L7" s="3419" t="n">
        <v>15870.303526938073</v>
      </c>
      <c r="M7" s="3419" t="n">
        <v>15855.83965619364</v>
      </c>
    </row>
    <row r="8" spans="1:13" ht="12" customHeight="1" x14ac:dyDescent="0.15">
      <c r="A8" s="1810" t="s">
        <v>1069</v>
      </c>
      <c r="B8" s="3419" t="n">
        <v>5573749.039073345</v>
      </c>
      <c r="C8" s="3419" t="n">
        <v>12996.228565913674</v>
      </c>
      <c r="D8" s="3419" t="n">
        <v>281.15203199802227</v>
      </c>
      <c r="E8" s="3416" t="s">
        <v>1185</v>
      </c>
      <c r="F8" s="3416" t="s">
        <v>1185</v>
      </c>
      <c r="G8" s="3416" t="s">
        <v>1185</v>
      </c>
      <c r="H8" s="3416" t="s">
        <v>1185</v>
      </c>
      <c r="I8" s="3416" t="s">
        <v>1185</v>
      </c>
      <c r="J8" s="3419" t="n">
        <v>19587.07039881786</v>
      </c>
      <c r="K8" s="3419" t="n">
        <v>88564.14164792547</v>
      </c>
      <c r="L8" s="3419" t="n">
        <v>9591.55500633079</v>
      </c>
      <c r="M8" s="3419" t="n">
        <v>14783.75646988159</v>
      </c>
    </row>
    <row r="9" spans="1:13" ht="13.5" customHeight="1" x14ac:dyDescent="0.15">
      <c r="A9" s="1804" t="s">
        <v>1356</v>
      </c>
      <c r="B9" s="3419" t="n">
        <v>5527031.66716018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5534949.387204873</v>
      </c>
      <c r="C10" s="3419" t="n">
        <v>498.7005741763173</v>
      </c>
      <c r="D10" s="3419" t="n">
        <v>281.07156816568863</v>
      </c>
      <c r="E10" s="3416" t="s">
        <v>1185</v>
      </c>
      <c r="F10" s="3416" t="s">
        <v>1185</v>
      </c>
      <c r="G10" s="3416" t="s">
        <v>1185</v>
      </c>
      <c r="H10" s="3416" t="s">
        <v>1185</v>
      </c>
      <c r="I10" s="3416" t="s">
        <v>1185</v>
      </c>
      <c r="J10" s="3419" t="n">
        <v>19343.94442925915</v>
      </c>
      <c r="K10" s="3419" t="n">
        <v>88335.1081989999</v>
      </c>
      <c r="L10" s="3419" t="n">
        <v>8576.849775928216</v>
      </c>
      <c r="M10" s="3419" t="n">
        <v>14367.384218493215</v>
      </c>
    </row>
    <row r="11" spans="1:13" ht="12" customHeight="1" x14ac:dyDescent="0.15">
      <c r="A11" s="1813" t="s">
        <v>1071</v>
      </c>
      <c r="B11" s="3419" t="n">
        <v>2341980.58654676</v>
      </c>
      <c r="C11" s="3419" t="n">
        <v>24.74524623636598</v>
      </c>
      <c r="D11" s="3419" t="n">
        <v>81.02336305462725</v>
      </c>
      <c r="E11" s="3416" t="s">
        <v>1185</v>
      </c>
      <c r="F11" s="3416" t="s">
        <v>1185</v>
      </c>
      <c r="G11" s="3416" t="s">
        <v>1185</v>
      </c>
      <c r="H11" s="3416" t="s">
        <v>1185</v>
      </c>
      <c r="I11" s="3416" t="s">
        <v>1185</v>
      </c>
      <c r="J11" s="3419" t="n">
        <v>5190.164511599295</v>
      </c>
      <c r="K11" s="3419" t="n">
        <v>450.14958686821507</v>
      </c>
      <c r="L11" s="3419" t="n">
        <v>49.03664790053712</v>
      </c>
      <c r="M11" s="3419" t="n">
        <v>11415.506351715523</v>
      </c>
    </row>
    <row r="12" spans="1:13" ht="12" customHeight="1" x14ac:dyDescent="0.15">
      <c r="A12" s="1813" t="s">
        <v>1072</v>
      </c>
      <c r="B12" s="3419" t="n">
        <v>689480.8732415955</v>
      </c>
      <c r="C12" s="3419" t="n">
        <v>71.53192315827376</v>
      </c>
      <c r="D12" s="3419" t="n">
        <v>9.91139148587449</v>
      </c>
      <c r="E12" s="3416" t="s">
        <v>1185</v>
      </c>
      <c r="F12" s="3416" t="s">
        <v>1185</v>
      </c>
      <c r="G12" s="3416" t="s">
        <v>1185</v>
      </c>
      <c r="H12" s="3416" t="s">
        <v>1185</v>
      </c>
      <c r="I12" s="3416" t="s">
        <v>1185</v>
      </c>
      <c r="J12" s="3419" t="n">
        <v>2195.335778860969</v>
      </c>
      <c r="K12" s="3419" t="n">
        <v>957.67354017083</v>
      </c>
      <c r="L12" s="3419" t="n">
        <v>110.5561693539225</v>
      </c>
      <c r="M12" s="3419" t="n">
        <v>1747.40388064693</v>
      </c>
    </row>
    <row r="13" spans="1:13" ht="12" customHeight="1" x14ac:dyDescent="0.15">
      <c r="A13" s="1813" t="s">
        <v>1073</v>
      </c>
      <c r="B13" s="3419" t="n">
        <v>1715217.4774420133</v>
      </c>
      <c r="C13" s="3419" t="n">
        <v>207.89946629456375</v>
      </c>
      <c r="D13" s="3419" t="n">
        <v>184.06260421383973</v>
      </c>
      <c r="E13" s="3416" t="s">
        <v>1185</v>
      </c>
      <c r="F13" s="3416" t="s">
        <v>1185</v>
      </c>
      <c r="G13" s="3416" t="s">
        <v>1185</v>
      </c>
      <c r="H13" s="3416" t="s">
        <v>1185</v>
      </c>
      <c r="I13" s="3416" t="s">
        <v>1185</v>
      </c>
      <c r="J13" s="3419" t="n">
        <v>11299.675872705848</v>
      </c>
      <c r="K13" s="3419" t="n">
        <v>83483.11028388554</v>
      </c>
      <c r="L13" s="3419" t="n">
        <v>7586.2450587488975</v>
      </c>
      <c r="M13" s="3419" t="n">
        <v>703.7998718304768</v>
      </c>
    </row>
    <row r="14" spans="1:13" ht="12" customHeight="1" x14ac:dyDescent="0.15">
      <c r="A14" s="1813" t="s">
        <v>1074</v>
      </c>
      <c r="B14" s="3419" t="n">
        <v>571955.5685978297</v>
      </c>
      <c r="C14" s="3419" t="n">
        <v>192.91948204278128</v>
      </c>
      <c r="D14" s="3419" t="n">
        <v>3.85785877902465</v>
      </c>
      <c r="E14" s="3416" t="s">
        <v>1185</v>
      </c>
      <c r="F14" s="3416" t="s">
        <v>1185</v>
      </c>
      <c r="G14" s="3416" t="s">
        <v>1185</v>
      </c>
      <c r="H14" s="3416" t="s">
        <v>1185</v>
      </c>
      <c r="I14" s="3416" t="s">
        <v>1185</v>
      </c>
      <c r="J14" s="3419" t="n">
        <v>658.7682660930378</v>
      </c>
      <c r="K14" s="3419" t="n">
        <v>3444.174788075298</v>
      </c>
      <c r="L14" s="3419" t="n">
        <v>831.0118999248583</v>
      </c>
      <c r="M14" s="3419" t="n">
        <v>500.6741143002843</v>
      </c>
    </row>
    <row r="15" spans="1:13" ht="12" customHeight="1" x14ac:dyDescent="0.15">
      <c r="A15" s="1813" t="s">
        <v>1075</v>
      </c>
      <c r="B15" s="3419" t="n">
        <v>216314.8813766748</v>
      </c>
      <c r="C15" s="3419" t="n">
        <v>1.60445644433253</v>
      </c>
      <c r="D15" s="3419" t="n">
        <v>2.21635063232251</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38799.651868471614</v>
      </c>
      <c r="C16" s="3419" t="n">
        <v>12497.527991737357</v>
      </c>
      <c r="D16" s="3419" t="n">
        <v>0.08046383233365</v>
      </c>
      <c r="E16" s="3416" t="s">
        <v>1185</v>
      </c>
      <c r="F16" s="3416" t="s">
        <v>1185</v>
      </c>
      <c r="G16" s="3416" t="s">
        <v>1185</v>
      </c>
      <c r="H16" s="3416" t="s">
        <v>1185</v>
      </c>
      <c r="I16" s="3416" t="s">
        <v>1185</v>
      </c>
      <c r="J16" s="3419" t="n">
        <v>243.12596955871086</v>
      </c>
      <c r="K16" s="3419" t="n">
        <v>229.0334489255787</v>
      </c>
      <c r="L16" s="3419" t="n">
        <v>1014.7052304025734</v>
      </c>
      <c r="M16" s="3419" t="n">
        <v>416.3722513883747</v>
      </c>
    </row>
    <row r="17" spans="1:13" ht="12" customHeight="1" x14ac:dyDescent="0.15">
      <c r="A17" s="1813" t="s">
        <v>1076</v>
      </c>
      <c r="B17" s="3419" t="n">
        <v>4361.816851139234</v>
      </c>
      <c r="C17" s="3419" t="n">
        <v>3180.473510005001</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34437.83501733238</v>
      </c>
      <c r="C18" s="3419" t="n">
        <v>9317.054481732355</v>
      </c>
      <c r="D18" s="3419" t="n">
        <v>0.08046383233365</v>
      </c>
      <c r="E18" s="3416" t="s">
        <v>1185</v>
      </c>
      <c r="F18" s="3416" t="s">
        <v>1185</v>
      </c>
      <c r="G18" s="3416" t="s">
        <v>1185</v>
      </c>
      <c r="H18" s="3416" t="s">
        <v>1185</v>
      </c>
      <c r="I18" s="3416" t="s">
        <v>1185</v>
      </c>
      <c r="J18" s="3419" t="n">
        <v>243.12596955871086</v>
      </c>
      <c r="K18" s="3419" t="n">
        <v>229.0334489255787</v>
      </c>
      <c r="L18" s="3419" t="n">
        <v>1014.7052304025734</v>
      </c>
      <c r="M18" s="3419" t="n">
        <v>416.3722513883747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222659.615243882</v>
      </c>
      <c r="C20" s="3419" t="n">
        <v>15.115769888</v>
      </c>
      <c r="D20" s="3419" t="n">
        <v>84.41117480491513</v>
      </c>
      <c r="E20" s="3419" t="n">
        <v>96080.80891437079</v>
      </c>
      <c r="F20" s="3419" t="n">
        <v>15218.870264718875</v>
      </c>
      <c r="G20" s="3419" t="n">
        <v>4856.552819</v>
      </c>
      <c r="H20" s="3419" t="n">
        <v>0.88158741842452</v>
      </c>
      <c r="I20" s="3419" t="n">
        <v>0.00702969068252</v>
      </c>
      <c r="J20" s="3419" t="n">
        <v>763.0685519687953</v>
      </c>
      <c r="K20" s="3419" t="n">
        <v>2264.380272679025</v>
      </c>
      <c r="L20" s="3419" t="n">
        <v>5840.320791110913</v>
      </c>
      <c r="M20" s="3419" t="n">
        <v>1042.781888935152</v>
      </c>
    </row>
    <row r="21" spans="1:13" ht="12" customHeight="1" x14ac:dyDescent="0.15">
      <c r="A21" s="1804" t="s">
        <v>359</v>
      </c>
      <c r="B21" s="3419" t="n">
        <v>65868.28558263023</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57705.36167362579</v>
      </c>
      <c r="C22" s="3419" t="n">
        <v>13.7245</v>
      </c>
      <c r="D22" s="3419" t="n">
        <v>68.3562047804398</v>
      </c>
      <c r="E22" s="3419" t="n">
        <v>32230.783876948615</v>
      </c>
      <c r="F22" s="3419" t="s">
        <v>2944</v>
      </c>
      <c r="G22" s="3419" t="s">
        <v>2944</v>
      </c>
      <c r="H22" s="3419" t="s">
        <v>2944</v>
      </c>
      <c r="I22" s="3419" t="s">
        <v>2944</v>
      </c>
      <c r="J22" s="3419" t="n">
        <v>128.48781241697367</v>
      </c>
      <c r="K22" s="3419" t="n">
        <v>344.50420906530184</v>
      </c>
      <c r="L22" s="3419" t="n">
        <v>243.7776102882866</v>
      </c>
      <c r="M22" s="3419" t="n">
        <v>303.28335361718615</v>
      </c>
    </row>
    <row r="23" spans="1:13" ht="12" customHeight="1" x14ac:dyDescent="0.15">
      <c r="A23" s="1804" t="s">
        <v>330</v>
      </c>
      <c r="B23" s="3419" t="n">
        <v>99085.34762762599</v>
      </c>
      <c r="C23" s="3419" t="n">
        <v>1.391269888</v>
      </c>
      <c r="D23" s="3419" t="s">
        <v>2944</v>
      </c>
      <c r="E23" s="3419" t="s">
        <v>2947</v>
      </c>
      <c r="F23" s="3419" t="n">
        <v>8801.532299514483</v>
      </c>
      <c r="G23" s="3419" t="s">
        <v>2944</v>
      </c>
      <c r="H23" s="3419" t="n">
        <v>0.21115068218987</v>
      </c>
      <c r="I23" s="3419" t="s">
        <v>2944</v>
      </c>
      <c r="J23" s="3419" t="n">
        <v>84.84529544542237</v>
      </c>
      <c r="K23" s="3419" t="n">
        <v>1091.117306158027</v>
      </c>
      <c r="L23" s="3419" t="n">
        <v>55.71312168565201</v>
      </c>
      <c r="M23" s="3419" t="n">
        <v>242.9531537334513</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457.3797184221808</v>
      </c>
      <c r="F25" s="3419" t="n">
        <v>6412.307552319729</v>
      </c>
      <c r="G25" s="3419" t="s">
        <v>2973</v>
      </c>
      <c r="H25" s="3419" t="n">
        <v>0.05489089362918</v>
      </c>
      <c r="I25" s="3419" t="n">
        <v>0.00702969068252</v>
      </c>
      <c r="J25" s="3416" t="s">
        <v>1185</v>
      </c>
      <c r="K25" s="3416" t="s">
        <v>1185</v>
      </c>
      <c r="L25" s="3416" t="s">
        <v>1185</v>
      </c>
      <c r="M25" s="3416" t="s">
        <v>1185</v>
      </c>
    </row>
    <row r="26" spans="1:13" ht="13" x14ac:dyDescent="0.15">
      <c r="A26" s="1815" t="s">
        <v>1082</v>
      </c>
      <c r="B26" s="3416" t="s">
        <v>1185</v>
      </c>
      <c r="C26" s="3416" t="s">
        <v>1185</v>
      </c>
      <c r="D26" s="3416" t="s">
        <v>1185</v>
      </c>
      <c r="E26" s="3419" t="n">
        <v>63392.645318999996</v>
      </c>
      <c r="F26" s="3419" t="n">
        <v>3.246048</v>
      </c>
      <c r="G26" s="3419" t="n">
        <v>4856.552819</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15.74033224253736</v>
      </c>
      <c r="E27" s="3419" t="s">
        <v>2944</v>
      </c>
      <c r="F27" s="3419" t="n">
        <v>1.78436488466205</v>
      </c>
      <c r="G27" s="3419" t="s">
        <v>2944</v>
      </c>
      <c r="H27" s="3419" t="n">
        <v>0.61554584260547</v>
      </c>
      <c r="I27" s="3419" t="s">
        <v>2944</v>
      </c>
      <c r="J27" s="3419" t="n">
        <v>6.85434551580697</v>
      </c>
      <c r="K27" s="3419" t="n">
        <v>55.34220665386509</v>
      </c>
      <c r="L27" s="3419" t="n">
        <v>4820.184925452172</v>
      </c>
      <c r="M27" s="3419" t="n">
        <v>2.20989399881778</v>
      </c>
    </row>
    <row r="28" spans="1:13" ht="12.75" customHeight="1" x14ac:dyDescent="0.15">
      <c r="A28" s="1804" t="s">
        <v>2276</v>
      </c>
      <c r="B28" s="3419" t="n">
        <v>0.62036</v>
      </c>
      <c r="C28" s="3419" t="s">
        <v>2944</v>
      </c>
      <c r="D28" s="3419" t="n">
        <v>0.31463778193797</v>
      </c>
      <c r="E28" s="3419" t="s">
        <v>2943</v>
      </c>
      <c r="F28" s="3419" t="s">
        <v>2943</v>
      </c>
      <c r="G28" s="3419" t="s">
        <v>2943</v>
      </c>
      <c r="H28" s="3419" t="s">
        <v>2943</v>
      </c>
      <c r="I28" s="3419" t="s">
        <v>2943</v>
      </c>
      <c r="J28" s="3419" t="n">
        <v>542.8810985905923</v>
      </c>
      <c r="K28" s="3419" t="n">
        <v>773.416550801831</v>
      </c>
      <c r="L28" s="3419" t="n">
        <v>720.645133684802</v>
      </c>
      <c r="M28" s="3419" t="n">
        <v>494.3354875856967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7509.179718878593</v>
      </c>
      <c r="C8" s="3419" t="n">
        <v>9397.88495392671</v>
      </c>
      <c r="D8" s="3419" t="n">
        <v>1136.1318703770933</v>
      </c>
      <c r="E8" s="3416" t="s">
        <v>1185</v>
      </c>
      <c r="F8" s="3416" t="s">
        <v>1185</v>
      </c>
      <c r="G8" s="3416" t="s">
        <v>1185</v>
      </c>
      <c r="H8" s="3416" t="s">
        <v>1185</v>
      </c>
      <c r="I8" s="3416" t="s">
        <v>1185</v>
      </c>
      <c r="J8" s="3419" t="n">
        <v>13.73672278868071</v>
      </c>
      <c r="K8" s="3419" t="n">
        <v>324.65527916478345</v>
      </c>
      <c r="L8" s="3419" t="n">
        <v>0.02461314813931</v>
      </c>
      <c r="M8" s="3419" t="n">
        <v>1.036522515E-5</v>
      </c>
      <c r="N8" s="336"/>
    </row>
    <row r="9" spans="1:14" x14ac:dyDescent="0.15">
      <c r="A9" s="1828" t="s">
        <v>1086</v>
      </c>
      <c r="B9" s="3416" t="s">
        <v>1185</v>
      </c>
      <c r="C9" s="3419" t="n">
        <v>6864.331931394848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1810.9011921298754</v>
      </c>
      <c r="D10" s="3419" t="n">
        <v>53.41690710569828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707.1949194871569</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1082.1327505728425</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15.45691091482987</v>
      </c>
      <c r="D14" s="3419" t="n">
        <v>0.58221269855245</v>
      </c>
      <c r="E14" s="3416" t="s">
        <v>1185</v>
      </c>
      <c r="F14" s="3416" t="s">
        <v>1185</v>
      </c>
      <c r="G14" s="3416" t="s">
        <v>1185</v>
      </c>
      <c r="H14" s="3416" t="s">
        <v>1185</v>
      </c>
      <c r="I14" s="3416" t="s">
        <v>1185</v>
      </c>
      <c r="J14" s="3419" t="n">
        <v>13.73386050531846</v>
      </c>
      <c r="K14" s="3419" t="n">
        <v>324.6525759848941</v>
      </c>
      <c r="L14" s="3419" t="s">
        <v>2944</v>
      </c>
      <c r="M14" s="3416" t="s">
        <v>1185</v>
      </c>
      <c r="N14" s="26"/>
    </row>
    <row r="15" spans="1:14" x14ac:dyDescent="0.15">
      <c r="A15" s="1828" t="s">
        <v>1088</v>
      </c>
      <c r="B15" s="3419" t="n">
        <v>4492.915108639397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3016.264610239196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0.00286228336225</v>
      </c>
      <c r="K18" s="3419" t="n">
        <v>0.00270317988934</v>
      </c>
      <c r="L18" s="3419" t="n">
        <v>0.02461314813931</v>
      </c>
      <c r="M18" s="3415" t="n">
        <v>1.036522515E-5</v>
      </c>
      <c r="N18" s="26"/>
    </row>
    <row r="19" spans="1:14" ht="13" x14ac:dyDescent="0.15">
      <c r="A19" s="1810" t="s">
        <v>2279</v>
      </c>
      <c r="B19" s="3419" t="n">
        <v>-900533.1564623965</v>
      </c>
      <c r="C19" s="3419" t="n">
        <v>1933.324132086701</v>
      </c>
      <c r="D19" s="3419" t="n">
        <v>20.43602742333663</v>
      </c>
      <c r="E19" s="3416" t="s">
        <v>1185</v>
      </c>
      <c r="F19" s="3416" t="s">
        <v>1185</v>
      </c>
      <c r="G19" s="3416" t="s">
        <v>1185</v>
      </c>
      <c r="H19" s="3416" t="s">
        <v>1185</v>
      </c>
      <c r="I19" s="3416" t="s">
        <v>1185</v>
      </c>
      <c r="J19" s="3419" t="n">
        <v>86.300755</v>
      </c>
      <c r="K19" s="3419" t="n">
        <v>3563.8458920000003</v>
      </c>
      <c r="L19" s="3419" t="s">
        <v>2980</v>
      </c>
      <c r="M19" s="3419" t="s">
        <v>2944</v>
      </c>
      <c r="N19" s="336"/>
    </row>
    <row r="20" spans="1:14" ht="13.5" customHeight="1" x14ac:dyDescent="0.15">
      <c r="A20" s="1828" t="s">
        <v>2280</v>
      </c>
      <c r="B20" s="3419" t="n">
        <v>-765984.6152948571</v>
      </c>
      <c r="C20" s="3419" t="n">
        <v>129.75559533851631</v>
      </c>
      <c r="D20" s="3419" t="n">
        <v>10.86122645914571</v>
      </c>
      <c r="E20" s="3416" t="s">
        <v>1185</v>
      </c>
      <c r="F20" s="3416" t="s">
        <v>1185</v>
      </c>
      <c r="G20" s="3416" t="s">
        <v>1185</v>
      </c>
      <c r="H20" s="3416" t="s">
        <v>1185</v>
      </c>
      <c r="I20" s="3416" t="s">
        <v>1185</v>
      </c>
      <c r="J20" s="3419" t="n">
        <v>57.6</v>
      </c>
      <c r="K20" s="3419" t="n">
        <v>3085.5</v>
      </c>
      <c r="L20" s="3419" t="s">
        <v>2980</v>
      </c>
      <c r="M20" s="3416" t="s">
        <v>1185</v>
      </c>
      <c r="N20" s="26"/>
    </row>
    <row r="21" spans="1:14" ht="13" x14ac:dyDescent="0.15">
      <c r="A21" s="1828" t="s">
        <v>2281</v>
      </c>
      <c r="B21" s="3419" t="n">
        <v>40890.84439889542</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-24062.080621761783</v>
      </c>
      <c r="C22" s="3419" t="n">
        <v>16.926084</v>
      </c>
      <c r="D22" s="3419" t="n">
        <v>1.545424</v>
      </c>
      <c r="E22" s="3416" t="s">
        <v>1185</v>
      </c>
      <c r="F22" s="3416" t="s">
        <v>1185</v>
      </c>
      <c r="G22" s="3416" t="s">
        <v>1185</v>
      </c>
      <c r="H22" s="3416" t="s">
        <v>1185</v>
      </c>
      <c r="I22" s="3416" t="s">
        <v>1185</v>
      </c>
      <c r="J22" s="3419" t="n">
        <v>28.700755</v>
      </c>
      <c r="K22" s="3419" t="n">
        <v>478.3458920000001</v>
      </c>
      <c r="L22" s="3419" t="s">
        <v>2944</v>
      </c>
      <c r="M22" s="3416" t="s">
        <v>1185</v>
      </c>
      <c r="N22" s="26"/>
    </row>
    <row r="23" spans="1:14" ht="13" x14ac:dyDescent="0.15">
      <c r="A23" s="1828" t="s">
        <v>2283</v>
      </c>
      <c r="B23" s="3419" t="n">
        <v>-6391.116700268677</v>
      </c>
      <c r="C23" s="3419" t="n">
        <v>1786.6424527481847</v>
      </c>
      <c r="D23" s="3419" t="n">
        <v>0.62484767714286</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-32126.325377737918</v>
      </c>
      <c r="C24" s="3419" t="s">
        <v>2948</v>
      </c>
      <c r="D24" s="3419" t="n">
        <v>3.49737557611882</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-112859.86286666653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2.2111284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6609.766987196945</v>
      </c>
      <c r="D28" s="3419" t="n">
        <v>69.8105222481732</v>
      </c>
      <c r="E28" s="3416" t="s">
        <v>1185</v>
      </c>
      <c r="F28" s="3416" t="s">
        <v>1185</v>
      </c>
      <c r="G28" s="3416" t="s">
        <v>1185</v>
      </c>
      <c r="H28" s="3416" t="s">
        <v>1185</v>
      </c>
      <c r="I28" s="3416" t="s">
        <v>1185</v>
      </c>
      <c r="J28" s="3419" t="n">
        <v>148.21732709622842</v>
      </c>
      <c r="K28" s="3419" t="n">
        <v>2820.031087966865</v>
      </c>
      <c r="L28" s="3419" t="n">
        <v>438.4031163482304</v>
      </c>
      <c r="M28" s="3419" t="n">
        <v>29.3012870116743</v>
      </c>
      <c r="N28" s="336"/>
    </row>
    <row r="29" spans="1:14" ht="13" x14ac:dyDescent="0.15">
      <c r="A29" s="1828" t="s">
        <v>2287</v>
      </c>
      <c r="B29" s="3419" t="s">
        <v>2947</v>
      </c>
      <c r="C29" s="3419" t="n">
        <v>5715.1625269104325</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55.20931893070788</v>
      </c>
      <c r="D30" s="3419" t="n">
        <v>4.0097686608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839.3951413558048</v>
      </c>
      <c r="D32" s="3419" t="n">
        <v>65.8007535873732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148.21732709622842</v>
      </c>
      <c r="K33" s="3419" t="n">
        <v>2820.031087966865</v>
      </c>
      <c r="L33" s="3419" t="n">
        <v>438.4031163482304</v>
      </c>
      <c r="M33" s="3419" t="n">
        <v>29.3012870116743</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102833.7926914605</v>
      </c>
      <c r="C9" s="3419" t="n">
        <v>4.50680644392659</v>
      </c>
      <c r="D9" s="3419" t="n">
        <v>2.91985764912328</v>
      </c>
      <c r="E9" s="3416" t="s">
        <v>1185</v>
      </c>
      <c r="F9" s="3416" t="s">
        <v>1185</v>
      </c>
      <c r="G9" s="3416" t="s">
        <v>1185</v>
      </c>
      <c r="H9" s="3416" t="s">
        <v>1185</v>
      </c>
      <c r="I9" s="3416" t="s">
        <v>1185</v>
      </c>
      <c r="J9" s="3419" t="n">
        <v>221.9089856982958</v>
      </c>
      <c r="K9" s="3419" t="n">
        <v>92.31413805049104</v>
      </c>
      <c r="L9" s="3419" t="n">
        <v>13.84712070757366</v>
      </c>
      <c r="M9" s="3419" t="s">
        <v>2946</v>
      </c>
      <c r="N9" s="26"/>
      <c r="O9" s="26"/>
      <c r="P9" s="26"/>
      <c r="Q9" s="26"/>
    </row>
    <row r="10" spans="1:17" ht="12" customHeight="1" x14ac:dyDescent="0.15">
      <c r="A10" s="1813" t="s">
        <v>61</v>
      </c>
      <c r="B10" s="3419" t="n">
        <v>57657.897683101495</v>
      </c>
      <c r="C10" s="3419" t="s">
        <v>2947</v>
      </c>
      <c r="D10" s="3419" t="n">
        <v>1.77527188558637</v>
      </c>
      <c r="E10" s="3416" t="s">
        <v>1185</v>
      </c>
      <c r="F10" s="3416" t="s">
        <v>1185</v>
      </c>
      <c r="G10" s="3416" t="s">
        <v>1185</v>
      </c>
      <c r="H10" s="3416" t="s">
        <v>1185</v>
      </c>
      <c r="I10" s="3416" t="s">
        <v>1185</v>
      </c>
      <c r="J10" s="3419" t="n">
        <v>221.9089856982958</v>
      </c>
      <c r="K10" s="3419" t="n">
        <v>92.31413805049104</v>
      </c>
      <c r="L10" s="3419" t="n">
        <v>13.84712070757366</v>
      </c>
      <c r="M10" s="3419" t="s">
        <v>2948</v>
      </c>
      <c r="N10" s="26"/>
      <c r="O10" s="26"/>
      <c r="P10" s="26"/>
      <c r="Q10" s="26"/>
    </row>
    <row r="11" spans="1:17" ht="12" customHeight="1" x14ac:dyDescent="0.15">
      <c r="A11" s="1813" t="s">
        <v>62</v>
      </c>
      <c r="B11" s="3419" t="n">
        <v>45175.89500835902</v>
      </c>
      <c r="C11" s="3419" t="n">
        <v>4.50680644392659</v>
      </c>
      <c r="D11" s="3419" t="n">
        <v>1.14458576353691</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235285.53980802902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4903384.677573709</v>
      </c>
      <c r="C7" s="3419" t="n">
        <v>866664.9714523369</v>
      </c>
      <c r="D7" s="3419" t="n">
        <v>421864.53111565823</v>
      </c>
      <c r="E7" s="3419" t="n">
        <v>96080.80891437079</v>
      </c>
      <c r="F7" s="3419" t="n">
        <v>15218.870264718875</v>
      </c>
      <c r="G7" s="3419" t="n">
        <v>20717.30433297622</v>
      </c>
      <c r="H7" s="3419" t="n">
        <v>4856.552819</v>
      </c>
      <c r="I7" s="3419" t="n">
        <v>113.178019988572</v>
      </c>
      <c r="J7" s="3419" t="n">
        <v>6328900.894492758</v>
      </c>
      <c r="K7" s="26"/>
    </row>
    <row r="8" spans="1:11" x14ac:dyDescent="0.15">
      <c r="A8" s="1830" t="s">
        <v>1069</v>
      </c>
      <c r="B8" s="3419" t="n">
        <v>5573749.039073345</v>
      </c>
      <c r="C8" s="3419" t="n">
        <v>363894.39984558284</v>
      </c>
      <c r="D8" s="3419" t="n">
        <v>74505.2884794759</v>
      </c>
      <c r="E8" s="3416" t="s">
        <v>1185</v>
      </c>
      <c r="F8" s="3416" t="s">
        <v>1185</v>
      </c>
      <c r="G8" s="3416" t="s">
        <v>1185</v>
      </c>
      <c r="H8" s="3416" t="s">
        <v>1185</v>
      </c>
      <c r="I8" s="3416" t="s">
        <v>1185</v>
      </c>
      <c r="J8" s="3419" t="n">
        <v>6012148.727398404</v>
      </c>
      <c r="K8" s="336"/>
    </row>
    <row r="9" spans="1:11" x14ac:dyDescent="0.15">
      <c r="A9" s="1828" t="s">
        <v>1107</v>
      </c>
      <c r="B9" s="3419" t="n">
        <v>5534949.387204873</v>
      </c>
      <c r="C9" s="3419" t="n">
        <v>13963.616076936883</v>
      </c>
      <c r="D9" s="3419" t="n">
        <v>74483.96556390748</v>
      </c>
      <c r="E9" s="3416" t="s">
        <v>1185</v>
      </c>
      <c r="F9" s="3416" t="s">
        <v>1185</v>
      </c>
      <c r="G9" s="3416" t="s">
        <v>1185</v>
      </c>
      <c r="H9" s="3416" t="s">
        <v>1185</v>
      </c>
      <c r="I9" s="3416" t="s">
        <v>1185</v>
      </c>
      <c r="J9" s="3419" t="n">
        <v>5623396.968845718</v>
      </c>
      <c r="K9" s="336"/>
    </row>
    <row r="10" spans="1:11" x14ac:dyDescent="0.15">
      <c r="A10" s="1813" t="s">
        <v>1071</v>
      </c>
      <c r="B10" s="3419" t="n">
        <v>2341980.58654676</v>
      </c>
      <c r="C10" s="3419" t="n">
        <v>692.8668946182474</v>
      </c>
      <c r="D10" s="3419" t="n">
        <v>21471.191209476223</v>
      </c>
      <c r="E10" s="3416" t="s">
        <v>1185</v>
      </c>
      <c r="F10" s="3416" t="s">
        <v>1185</v>
      </c>
      <c r="G10" s="3416" t="s">
        <v>1185</v>
      </c>
      <c r="H10" s="3416" t="s">
        <v>1185</v>
      </c>
      <c r="I10" s="3416" t="s">
        <v>1185</v>
      </c>
      <c r="J10" s="3419" t="n">
        <v>2364144.6446508546</v>
      </c>
      <c r="K10" s="336"/>
    </row>
    <row r="11" spans="1:11" x14ac:dyDescent="0.15">
      <c r="A11" s="1813" t="s">
        <v>1108</v>
      </c>
      <c r="B11" s="3419" t="n">
        <v>689480.8732415955</v>
      </c>
      <c r="C11" s="3419" t="n">
        <v>2002.893848431665</v>
      </c>
      <c r="D11" s="3419" t="n">
        <v>2626.5187437567397</v>
      </c>
      <c r="E11" s="3416" t="s">
        <v>1185</v>
      </c>
      <c r="F11" s="3416" t="s">
        <v>1185</v>
      </c>
      <c r="G11" s="3416" t="s">
        <v>1185</v>
      </c>
      <c r="H11" s="3416" t="s">
        <v>1185</v>
      </c>
      <c r="I11" s="3416" t="s">
        <v>1185</v>
      </c>
      <c r="J11" s="3419" t="n">
        <v>694110.2858337839</v>
      </c>
      <c r="K11" s="336"/>
    </row>
    <row r="12" spans="1:11" x14ac:dyDescent="0.15">
      <c r="A12" s="1813" t="s">
        <v>1073</v>
      </c>
      <c r="B12" s="3419" t="n">
        <v>1715217.4774420133</v>
      </c>
      <c r="C12" s="3419" t="n">
        <v>5821.185056247785</v>
      </c>
      <c r="D12" s="3419" t="n">
        <v>48776.590116667525</v>
      </c>
      <c r="E12" s="3416" t="s">
        <v>1185</v>
      </c>
      <c r="F12" s="3416" t="s">
        <v>1185</v>
      </c>
      <c r="G12" s="3416" t="s">
        <v>1185</v>
      </c>
      <c r="H12" s="3416" t="s">
        <v>1185</v>
      </c>
      <c r="I12" s="3416" t="s">
        <v>1185</v>
      </c>
      <c r="J12" s="3419" t="n">
        <v>1769815.2526149286</v>
      </c>
      <c r="K12" s="336"/>
    </row>
    <row r="13" spans="1:11" x14ac:dyDescent="0.15">
      <c r="A13" s="1813" t="s">
        <v>1074</v>
      </c>
      <c r="B13" s="3419" t="n">
        <v>571955.5685978297</v>
      </c>
      <c r="C13" s="3419" t="n">
        <v>5401.745497197876</v>
      </c>
      <c r="D13" s="3419" t="n">
        <v>1022.3325764415323</v>
      </c>
      <c r="E13" s="3416" t="s">
        <v>1185</v>
      </c>
      <c r="F13" s="3416" t="s">
        <v>1185</v>
      </c>
      <c r="G13" s="3416" t="s">
        <v>1185</v>
      </c>
      <c r="H13" s="3416" t="s">
        <v>1185</v>
      </c>
      <c r="I13" s="3416" t="s">
        <v>1185</v>
      </c>
      <c r="J13" s="3419" t="n">
        <v>578379.6466714691</v>
      </c>
      <c r="K13" s="336"/>
    </row>
    <row r="14" spans="1:11" x14ac:dyDescent="0.15">
      <c r="A14" s="1813" t="s">
        <v>1075</v>
      </c>
      <c r="B14" s="3419" t="n">
        <v>216314.8813766748</v>
      </c>
      <c r="C14" s="3419" t="n">
        <v>44.92478044131084</v>
      </c>
      <c r="D14" s="3419" t="n">
        <v>587.3329175654651</v>
      </c>
      <c r="E14" s="3416" t="s">
        <v>1185</v>
      </c>
      <c r="F14" s="3416" t="s">
        <v>1185</v>
      </c>
      <c r="G14" s="3416" t="s">
        <v>1185</v>
      </c>
      <c r="H14" s="3416" t="s">
        <v>1185</v>
      </c>
      <c r="I14" s="3416" t="s">
        <v>1185</v>
      </c>
      <c r="J14" s="3419" t="n">
        <v>216947.1390746816</v>
      </c>
      <c r="K14" s="336"/>
    </row>
    <row r="15" spans="1:11" x14ac:dyDescent="0.15">
      <c r="A15" s="1828" t="s">
        <v>45</v>
      </c>
      <c r="B15" s="3419" t="n">
        <v>38799.651868471614</v>
      </c>
      <c r="C15" s="3419" t="n">
        <v>349930.783768646</v>
      </c>
      <c r="D15" s="3419" t="n">
        <v>21.32291556841725</v>
      </c>
      <c r="E15" s="3416" t="s">
        <v>1185</v>
      </c>
      <c r="F15" s="3416" t="s">
        <v>1185</v>
      </c>
      <c r="G15" s="3416" t="s">
        <v>1185</v>
      </c>
      <c r="H15" s="3416" t="s">
        <v>1185</v>
      </c>
      <c r="I15" s="3416" t="s">
        <v>1185</v>
      </c>
      <c r="J15" s="3419" t="n">
        <v>388751.758552686</v>
      </c>
      <c r="K15" s="336"/>
    </row>
    <row r="16" spans="1:11" x14ac:dyDescent="0.15">
      <c r="A16" s="1813" t="s">
        <v>1076</v>
      </c>
      <c r="B16" s="3419" t="n">
        <v>4361.816851139234</v>
      </c>
      <c r="C16" s="3419" t="n">
        <v>89053.25828014003</v>
      </c>
      <c r="D16" s="3419" t="s">
        <v>2944</v>
      </c>
      <c r="E16" s="3416" t="s">
        <v>1185</v>
      </c>
      <c r="F16" s="3416" t="s">
        <v>1185</v>
      </c>
      <c r="G16" s="3416" t="s">
        <v>1185</v>
      </c>
      <c r="H16" s="3416" t="s">
        <v>1185</v>
      </c>
      <c r="I16" s="3416" t="s">
        <v>1185</v>
      </c>
      <c r="J16" s="3419" t="n">
        <v>93415.07513127927</v>
      </c>
      <c r="K16" s="336"/>
    </row>
    <row r="17" spans="1:11" x14ac:dyDescent="0.15">
      <c r="A17" s="1813" t="s">
        <v>1109</v>
      </c>
      <c r="B17" s="3419" t="n">
        <v>34437.83501733238</v>
      </c>
      <c r="C17" s="3419" t="n">
        <v>260877.52548850595</v>
      </c>
      <c r="D17" s="3419" t="n">
        <v>21.32291556841725</v>
      </c>
      <c r="E17" s="3416" t="s">
        <v>1185</v>
      </c>
      <c r="F17" s="3416" t="s">
        <v>1185</v>
      </c>
      <c r="G17" s="3416" t="s">
        <v>1185</v>
      </c>
      <c r="H17" s="3416" t="s">
        <v>1185</v>
      </c>
      <c r="I17" s="3416" t="s">
        <v>1185</v>
      </c>
      <c r="J17" s="3419" t="n">
        <v>295336.6834214067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222659.615243882</v>
      </c>
      <c r="C19" s="3419" t="n">
        <v>423.241556864</v>
      </c>
      <c r="D19" s="3419" t="n">
        <v>22368.96132330251</v>
      </c>
      <c r="E19" s="3419" t="n">
        <v>96080.80891437079</v>
      </c>
      <c r="F19" s="3419" t="n">
        <v>15218.870264718875</v>
      </c>
      <c r="G19" s="3419" t="n">
        <v>20717.30433297622</v>
      </c>
      <c r="H19" s="3419" t="n">
        <v>4856.552819</v>
      </c>
      <c r="I19" s="3419" t="n">
        <v>113.178019988572</v>
      </c>
      <c r="J19" s="3419" t="n">
        <v>382438.532475103</v>
      </c>
      <c r="K19" s="336"/>
    </row>
    <row r="20" spans="1:11" x14ac:dyDescent="0.15">
      <c r="A20" s="1804" t="s">
        <v>359</v>
      </c>
      <c r="B20" s="3419" t="n">
        <v>65868.28558263023</v>
      </c>
      <c r="C20" s="3416" t="s">
        <v>1185</v>
      </c>
      <c r="D20" s="3416" t="s">
        <v>1185</v>
      </c>
      <c r="E20" s="3416" t="s">
        <v>1185</v>
      </c>
      <c r="F20" s="3416" t="s">
        <v>1185</v>
      </c>
      <c r="G20" s="3416" t="s">
        <v>1185</v>
      </c>
      <c r="H20" s="3416" t="s">
        <v>1185</v>
      </c>
      <c r="I20" s="3416" t="s">
        <v>1185</v>
      </c>
      <c r="J20" s="3419" t="n">
        <v>65868.28558263023</v>
      </c>
      <c r="K20" s="336"/>
    </row>
    <row r="21" spans="1:11" x14ac:dyDescent="0.15">
      <c r="A21" s="1804" t="s">
        <v>1079</v>
      </c>
      <c r="B21" s="3419" t="n">
        <v>57705.36167362579</v>
      </c>
      <c r="C21" s="3419" t="n">
        <v>384.286</v>
      </c>
      <c r="D21" s="3419" t="n">
        <v>18114.394266816547</v>
      </c>
      <c r="E21" s="3419" t="n">
        <v>32230.783876948615</v>
      </c>
      <c r="F21" s="3419" t="s">
        <v>2944</v>
      </c>
      <c r="G21" s="3419" t="s">
        <v>2944</v>
      </c>
      <c r="H21" s="3419" t="s">
        <v>2944</v>
      </c>
      <c r="I21" s="3419" t="s">
        <v>2944</v>
      </c>
      <c r="J21" s="3419" t="n">
        <v>108434.82581739096</v>
      </c>
      <c r="K21" s="336"/>
    </row>
    <row r="22" spans="1:11" x14ac:dyDescent="0.15">
      <c r="A22" s="1804" t="s">
        <v>330</v>
      </c>
      <c r="B22" s="3419" t="n">
        <v>99085.34762762599</v>
      </c>
      <c r="C22" s="3419" t="n">
        <v>38.955556864</v>
      </c>
      <c r="D22" s="3419" t="s">
        <v>2944</v>
      </c>
      <c r="E22" s="3419" t="s">
        <v>2947</v>
      </c>
      <c r="F22" s="3419" t="n">
        <v>8801.532299514483</v>
      </c>
      <c r="G22" s="3419" t="n">
        <v>4962.041031461945</v>
      </c>
      <c r="H22" s="3419" t="s">
        <v>2944</v>
      </c>
      <c r="I22" s="3419" t="s">
        <v>2944</v>
      </c>
      <c r="J22" s="3419" t="n">
        <v>112887.87651546641</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457.3797184221808</v>
      </c>
      <c r="F24" s="3419" t="n">
        <v>6412.307552319729</v>
      </c>
      <c r="G24" s="3419" t="n">
        <v>1289.9360002857006</v>
      </c>
      <c r="H24" s="3419" t="s">
        <v>2973</v>
      </c>
      <c r="I24" s="3419" t="n">
        <v>113.17801998859647</v>
      </c>
      <c r="J24" s="3419" t="n">
        <v>8272.801291016207</v>
      </c>
      <c r="K24" s="336"/>
    </row>
    <row r="25" spans="1:11" ht="13" x14ac:dyDescent="0.15">
      <c r="A25" s="1815" t="s">
        <v>1112</v>
      </c>
      <c r="B25" s="3416" t="s">
        <v>1185</v>
      </c>
      <c r="C25" s="3416" t="s">
        <v>1185</v>
      </c>
      <c r="D25" s="3416" t="s">
        <v>1185</v>
      </c>
      <c r="E25" s="3419" t="n">
        <v>63392.645318999996</v>
      </c>
      <c r="F25" s="3419" t="n">
        <v>3.246048</v>
      </c>
      <c r="G25" s="3419" t="s">
        <v>2944</v>
      </c>
      <c r="H25" s="3419" t="n">
        <v>4856.552819</v>
      </c>
      <c r="I25" s="3419" t="s">
        <v>2944</v>
      </c>
      <c r="J25" s="3419" t="n">
        <v>68252.444186</v>
      </c>
      <c r="K25" s="336"/>
    </row>
    <row r="26" spans="1:11" ht="13" x14ac:dyDescent="0.15">
      <c r="A26" s="1815" t="s">
        <v>1083</v>
      </c>
      <c r="B26" s="3419" t="s">
        <v>2944</v>
      </c>
      <c r="C26" s="3419" t="s">
        <v>2944</v>
      </c>
      <c r="D26" s="3419" t="n">
        <v>4171.1880442724005</v>
      </c>
      <c r="E26" s="3419" t="s">
        <v>2944</v>
      </c>
      <c r="F26" s="3419" t="n">
        <v>1.78436488466205</v>
      </c>
      <c r="G26" s="3419" t="n">
        <v>14465.327301228544</v>
      </c>
      <c r="H26" s="3419" t="s">
        <v>2944</v>
      </c>
      <c r="I26" s="3419" t="s">
        <v>2944</v>
      </c>
      <c r="J26" s="3419" t="n">
        <v>18638.299710385607</v>
      </c>
      <c r="K26" s="336"/>
    </row>
    <row r="27" spans="1:11" x14ac:dyDescent="0.15">
      <c r="A27" s="1804" t="s">
        <v>1113</v>
      </c>
      <c r="B27" s="3419" t="n">
        <v>0.62036</v>
      </c>
      <c r="C27" s="3419" t="s">
        <v>2944</v>
      </c>
      <c r="D27" s="3419" t="n">
        <v>83.37901221356205</v>
      </c>
      <c r="E27" s="3419" t="s">
        <v>2943</v>
      </c>
      <c r="F27" s="3419" t="s">
        <v>2943</v>
      </c>
      <c r="G27" s="3419" t="s">
        <v>2943</v>
      </c>
      <c r="H27" s="3419" t="s">
        <v>2943</v>
      </c>
      <c r="I27" s="3419" t="s">
        <v>2943</v>
      </c>
      <c r="J27" s="3419" t="n">
        <v>83.99937221356205</v>
      </c>
      <c r="K27" s="336"/>
    </row>
    <row r="28" spans="1:11" x14ac:dyDescent="0.15">
      <c r="A28" s="1836" t="s">
        <v>1085</v>
      </c>
      <c r="B28" s="3419" t="n">
        <v>7509.179718878593</v>
      </c>
      <c r="C28" s="3419" t="n">
        <v>263140.7787099479</v>
      </c>
      <c r="D28" s="3419" t="n">
        <v>301074.9456499297</v>
      </c>
      <c r="E28" s="3416" t="s">
        <v>1185</v>
      </c>
      <c r="F28" s="3416" t="s">
        <v>1185</v>
      </c>
      <c r="G28" s="3416" t="s">
        <v>1185</v>
      </c>
      <c r="H28" s="3416" t="s">
        <v>1185</v>
      </c>
      <c r="I28" s="3416" t="s">
        <v>1185</v>
      </c>
      <c r="J28" s="3419" t="n">
        <v>571724.9040787562</v>
      </c>
      <c r="K28" s="336"/>
    </row>
    <row r="29" spans="1:11" x14ac:dyDescent="0.15">
      <c r="A29" s="1828" t="s">
        <v>1086</v>
      </c>
      <c r="B29" s="3416" t="s">
        <v>1185</v>
      </c>
      <c r="C29" s="3419" t="n">
        <v>192201.29407905575</v>
      </c>
      <c r="D29" s="3416" t="s">
        <v>1185</v>
      </c>
      <c r="E29" s="3416" t="s">
        <v>1185</v>
      </c>
      <c r="F29" s="3416" t="s">
        <v>1185</v>
      </c>
      <c r="G29" s="3416" t="s">
        <v>1185</v>
      </c>
      <c r="H29" s="3416" t="s">
        <v>1185</v>
      </c>
      <c r="I29" s="3416" t="s">
        <v>1185</v>
      </c>
      <c r="J29" s="3419" t="n">
        <v>192201.29407905575</v>
      </c>
      <c r="K29" s="336"/>
    </row>
    <row r="30" spans="1:11" x14ac:dyDescent="0.15">
      <c r="A30" s="1828" t="s">
        <v>510</v>
      </c>
      <c r="B30" s="3416" t="s">
        <v>1185</v>
      </c>
      <c r="C30" s="3419" t="n">
        <v>50705.23337963651</v>
      </c>
      <c r="D30" s="3419" t="n">
        <v>14155.480383010045</v>
      </c>
      <c r="E30" s="3416" t="s">
        <v>1185</v>
      </c>
      <c r="F30" s="3416" t="s">
        <v>1185</v>
      </c>
      <c r="G30" s="3416" t="s">
        <v>1185</v>
      </c>
      <c r="H30" s="3416" t="s">
        <v>1185</v>
      </c>
      <c r="I30" s="3416" t="s">
        <v>1185</v>
      </c>
      <c r="J30" s="3419" t="n">
        <v>64860.713762646556</v>
      </c>
      <c r="K30" s="336"/>
    </row>
    <row r="31" spans="1:11" x14ac:dyDescent="0.15">
      <c r="A31" s="1828" t="s">
        <v>515</v>
      </c>
      <c r="B31" s="3416" t="s">
        <v>1185</v>
      </c>
      <c r="C31" s="3419" t="n">
        <v>19801.457745640393</v>
      </c>
      <c r="D31" s="3416" t="s">
        <v>1185</v>
      </c>
      <c r="E31" s="3416" t="s">
        <v>1185</v>
      </c>
      <c r="F31" s="3416" t="s">
        <v>1185</v>
      </c>
      <c r="G31" s="3416" t="s">
        <v>1185</v>
      </c>
      <c r="H31" s="3416" t="s">
        <v>1185</v>
      </c>
      <c r="I31" s="3416" t="s">
        <v>1185</v>
      </c>
      <c r="J31" s="3419" t="n">
        <v>19801.457745640393</v>
      </c>
      <c r="K31" s="336"/>
    </row>
    <row r="32" spans="1:11" ht="13" x14ac:dyDescent="0.15">
      <c r="A32" s="1828" t="s">
        <v>1114</v>
      </c>
      <c r="B32" s="3416" t="s">
        <v>1185</v>
      </c>
      <c r="C32" s="3419" t="s">
        <v>2944</v>
      </c>
      <c r="D32" s="3419" t="n">
        <v>286765.1789018033</v>
      </c>
      <c r="E32" s="3416" t="s">
        <v>1185</v>
      </c>
      <c r="F32" s="3416" t="s">
        <v>1185</v>
      </c>
      <c r="G32" s="3416" t="s">
        <v>1185</v>
      </c>
      <c r="H32" s="3416" t="s">
        <v>1185</v>
      </c>
      <c r="I32" s="3416" t="s">
        <v>1185</v>
      </c>
      <c r="J32" s="3419" t="n">
        <v>286765.1789018033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432.79350561523637</v>
      </c>
      <c r="D34" s="3419" t="n">
        <v>154.28636511639925</v>
      </c>
      <c r="E34" s="3416" t="s">
        <v>1185</v>
      </c>
      <c r="F34" s="3416" t="s">
        <v>1185</v>
      </c>
      <c r="G34" s="3416" t="s">
        <v>1185</v>
      </c>
      <c r="H34" s="3416" t="s">
        <v>1185</v>
      </c>
      <c r="I34" s="3416" t="s">
        <v>1185</v>
      </c>
      <c r="J34" s="3419" t="n">
        <v>587.0798707316357</v>
      </c>
      <c r="K34" s="336"/>
    </row>
    <row r="35" spans="1:11" x14ac:dyDescent="0.15">
      <c r="A35" s="1828" t="s">
        <v>1088</v>
      </c>
      <c r="B35" s="3419" t="n">
        <v>4492.915108639397</v>
      </c>
      <c r="C35" s="3416" t="s">
        <v>1185</v>
      </c>
      <c r="D35" s="3416" t="s">
        <v>1185</v>
      </c>
      <c r="E35" s="3416" t="s">
        <v>1185</v>
      </c>
      <c r="F35" s="3416" t="s">
        <v>1185</v>
      </c>
      <c r="G35" s="3416" t="s">
        <v>1185</v>
      </c>
      <c r="H35" s="3416" t="s">
        <v>1185</v>
      </c>
      <c r="I35" s="3416" t="s">
        <v>1185</v>
      </c>
      <c r="J35" s="3419" t="n">
        <v>4492.915108639397</v>
      </c>
      <c r="K35" s="336"/>
    </row>
    <row r="36" spans="1:11" x14ac:dyDescent="0.15">
      <c r="A36" s="1828" t="s">
        <v>1089</v>
      </c>
      <c r="B36" s="3419" t="n">
        <v>3016.264610239196</v>
      </c>
      <c r="C36" s="3416" t="s">
        <v>1185</v>
      </c>
      <c r="D36" s="3416" t="s">
        <v>1185</v>
      </c>
      <c r="E36" s="3416" t="s">
        <v>1185</v>
      </c>
      <c r="F36" s="3416" t="s">
        <v>1185</v>
      </c>
      <c r="G36" s="3416" t="s">
        <v>1185</v>
      </c>
      <c r="H36" s="3416" t="s">
        <v>1185</v>
      </c>
      <c r="I36" s="3416" t="s">
        <v>1185</v>
      </c>
      <c r="J36" s="3419" t="n">
        <v>3016.264610239196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-900533.1564623965</v>
      </c>
      <c r="C39" s="3419" t="n">
        <v>54133.07569842762</v>
      </c>
      <c r="D39" s="3419" t="n">
        <v>5415.547267184207</v>
      </c>
      <c r="E39" s="3416" t="s">
        <v>1185</v>
      </c>
      <c r="F39" s="3416" t="s">
        <v>1185</v>
      </c>
      <c r="G39" s="3416" t="s">
        <v>1185</v>
      </c>
      <c r="H39" s="3416" t="s">
        <v>1185</v>
      </c>
      <c r="I39" s="3416" t="s">
        <v>1185</v>
      </c>
      <c r="J39" s="3419" t="n">
        <v>-840984.5334967846</v>
      </c>
      <c r="K39" s="336"/>
    </row>
    <row r="40" spans="1:11" x14ac:dyDescent="0.15">
      <c r="A40" s="1828" t="s">
        <v>733</v>
      </c>
      <c r="B40" s="3419" t="n">
        <v>-765984.6152948571</v>
      </c>
      <c r="C40" s="3419" t="n">
        <v>3633.1566694784565</v>
      </c>
      <c r="D40" s="3419" t="n">
        <v>2878.225011673613</v>
      </c>
      <c r="E40" s="3416" t="s">
        <v>1185</v>
      </c>
      <c r="F40" s="3416" t="s">
        <v>1185</v>
      </c>
      <c r="G40" s="3416" t="s">
        <v>1185</v>
      </c>
      <c r="H40" s="3416" t="s">
        <v>1185</v>
      </c>
      <c r="I40" s="3416" t="s">
        <v>1185</v>
      </c>
      <c r="J40" s="3419" t="n">
        <v>-759473.2336137049</v>
      </c>
      <c r="K40" s="336"/>
    </row>
    <row r="41" spans="1:11" x14ac:dyDescent="0.15">
      <c r="A41" s="1828" t="s">
        <v>736</v>
      </c>
      <c r="B41" s="3419" t="n">
        <v>40890.84439889542</v>
      </c>
      <c r="C41" s="3419" t="s">
        <v>3323</v>
      </c>
      <c r="D41" s="3419" t="s">
        <v>3323</v>
      </c>
      <c r="E41" s="3416" t="s">
        <v>1185</v>
      </c>
      <c r="F41" s="3416" t="s">
        <v>1185</v>
      </c>
      <c r="G41" s="3416" t="s">
        <v>1185</v>
      </c>
      <c r="H41" s="3416" t="s">
        <v>1185</v>
      </c>
      <c r="I41" s="3416" t="s">
        <v>1185</v>
      </c>
      <c r="J41" s="3419" t="n">
        <v>40890.84439889542</v>
      </c>
      <c r="K41" s="336"/>
    </row>
    <row r="42" spans="1:11" x14ac:dyDescent="0.15">
      <c r="A42" s="1828" t="s">
        <v>740</v>
      </c>
      <c r="B42" s="3419" t="n">
        <v>-24062.080621761783</v>
      </c>
      <c r="C42" s="3419" t="n">
        <v>473.930352</v>
      </c>
      <c r="D42" s="3419" t="n">
        <v>409.53736</v>
      </c>
      <c r="E42" s="3416" t="s">
        <v>1185</v>
      </c>
      <c r="F42" s="3416" t="s">
        <v>1185</v>
      </c>
      <c r="G42" s="3416" t="s">
        <v>1185</v>
      </c>
      <c r="H42" s="3416" t="s">
        <v>1185</v>
      </c>
      <c r="I42" s="3416" t="s">
        <v>1185</v>
      </c>
      <c r="J42" s="3419" t="n">
        <v>-23178.612909761785</v>
      </c>
      <c r="K42" s="336"/>
    </row>
    <row r="43" spans="1:11" x14ac:dyDescent="0.15">
      <c r="A43" s="1828" t="s">
        <v>896</v>
      </c>
      <c r="B43" s="3419" t="n">
        <v>-6391.116700268677</v>
      </c>
      <c r="C43" s="3419" t="n">
        <v>50025.98867694917</v>
      </c>
      <c r="D43" s="3419" t="n">
        <v>165.5846344428579</v>
      </c>
      <c r="E43" s="3416" t="s">
        <v>1185</v>
      </c>
      <c r="F43" s="3416" t="s">
        <v>1185</v>
      </c>
      <c r="G43" s="3416" t="s">
        <v>1185</v>
      </c>
      <c r="H43" s="3416" t="s">
        <v>1185</v>
      </c>
      <c r="I43" s="3416" t="s">
        <v>1185</v>
      </c>
      <c r="J43" s="3419" t="n">
        <v>43800.45661112335</v>
      </c>
      <c r="K43" s="336"/>
    </row>
    <row r="44" spans="1:11" x14ac:dyDescent="0.15">
      <c r="A44" s="1828" t="s">
        <v>1115</v>
      </c>
      <c r="B44" s="3419" t="n">
        <v>-32126.325377737918</v>
      </c>
      <c r="C44" s="3419" t="s">
        <v>2948</v>
      </c>
      <c r="D44" s="3419" t="n">
        <v>926.8045276714873</v>
      </c>
      <c r="E44" s="3416" t="s">
        <v>1185</v>
      </c>
      <c r="F44" s="3416" t="s">
        <v>1185</v>
      </c>
      <c r="G44" s="3416" t="s">
        <v>1185</v>
      </c>
      <c r="H44" s="3416" t="s">
        <v>1185</v>
      </c>
      <c r="I44" s="3416" t="s">
        <v>1185</v>
      </c>
      <c r="J44" s="3419" t="n">
        <v>-31199.52085006643</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-112859.86286666653</v>
      </c>
      <c r="C46" s="3416" t="s">
        <v>1185</v>
      </c>
      <c r="D46" s="3416" t="s">
        <v>1185</v>
      </c>
      <c r="E46" s="3416" t="s">
        <v>1185</v>
      </c>
      <c r="F46" s="3416" t="s">
        <v>1185</v>
      </c>
      <c r="G46" s="3416" t="s">
        <v>1185</v>
      </c>
      <c r="H46" s="3416" t="s">
        <v>1185</v>
      </c>
      <c r="I46" s="3416" t="s">
        <v>1185</v>
      </c>
      <c r="J46" s="3419" t="n">
        <v>-112859.86286666653</v>
      </c>
      <c r="K46" s="336"/>
    </row>
    <row r="47" spans="1:11" x14ac:dyDescent="0.15">
      <c r="A47" s="1828" t="s">
        <v>1117</v>
      </c>
      <c r="B47" s="3419" t="s">
        <v>3323</v>
      </c>
      <c r="C47" s="3419" t="s">
        <v>2980</v>
      </c>
      <c r="D47" s="3419" t="n">
        <v>585.949026</v>
      </c>
      <c r="E47" s="3416" t="s">
        <v>1185</v>
      </c>
      <c r="F47" s="3416" t="s">
        <v>1185</v>
      </c>
      <c r="G47" s="3416" t="s">
        <v>1185</v>
      </c>
      <c r="H47" s="3416" t="s">
        <v>1185</v>
      </c>
      <c r="I47" s="3416" t="s">
        <v>1185</v>
      </c>
      <c r="J47" s="3419" t="n">
        <v>585.949026</v>
      </c>
      <c r="K47" s="336"/>
    </row>
    <row r="48" spans="1:11" x14ac:dyDescent="0.15">
      <c r="A48" s="1830" t="s">
        <v>1091</v>
      </c>
      <c r="B48" s="3419" t="s">
        <v>2951</v>
      </c>
      <c r="C48" s="3419" t="n">
        <v>185073.47564151447</v>
      </c>
      <c r="D48" s="3419" t="n">
        <v>18499.7883957659</v>
      </c>
      <c r="E48" s="3416" t="s">
        <v>1185</v>
      </c>
      <c r="F48" s="3416" t="s">
        <v>1185</v>
      </c>
      <c r="G48" s="3416" t="s">
        <v>1185</v>
      </c>
      <c r="H48" s="3416" t="s">
        <v>1185</v>
      </c>
      <c r="I48" s="3416" t="s">
        <v>1185</v>
      </c>
      <c r="J48" s="3419" t="n">
        <v>203573.26403728037</v>
      </c>
      <c r="K48" s="336"/>
    </row>
    <row r="49" spans="1:11" x14ac:dyDescent="0.15">
      <c r="A49" s="1828" t="s">
        <v>2687</v>
      </c>
      <c r="B49" s="3419" t="s">
        <v>2947</v>
      </c>
      <c r="C49" s="3419" t="n">
        <v>160024.5507534921</v>
      </c>
      <c r="D49" s="3416" t="s">
        <v>1185</v>
      </c>
      <c r="E49" s="3416" t="s">
        <v>1185</v>
      </c>
      <c r="F49" s="3416" t="s">
        <v>1185</v>
      </c>
      <c r="G49" s="3416" t="s">
        <v>1185</v>
      </c>
      <c r="H49" s="3416" t="s">
        <v>1185</v>
      </c>
      <c r="I49" s="3416" t="s">
        <v>1185</v>
      </c>
      <c r="J49" s="3419" t="n">
        <v>160024.5507534921</v>
      </c>
      <c r="K49" s="336"/>
    </row>
    <row r="50" spans="1:11" x14ac:dyDescent="0.15">
      <c r="A50" s="1828" t="s">
        <v>989</v>
      </c>
      <c r="B50" s="3416" t="s">
        <v>1185</v>
      </c>
      <c r="C50" s="3419" t="n">
        <v>1545.8609300598207</v>
      </c>
      <c r="D50" s="3419" t="n">
        <v>1062.588695112</v>
      </c>
      <c r="E50" s="3416" t="s">
        <v>1185</v>
      </c>
      <c r="F50" s="3416" t="s">
        <v>1185</v>
      </c>
      <c r="G50" s="3416" t="s">
        <v>1185</v>
      </c>
      <c r="H50" s="3416" t="s">
        <v>1185</v>
      </c>
      <c r="I50" s="3416" t="s">
        <v>1185</v>
      </c>
      <c r="J50" s="3419" t="n">
        <v>2608.4496251718206</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23503.06395796253</v>
      </c>
      <c r="D52" s="3419" t="n">
        <v>17437.1997006539</v>
      </c>
      <c r="E52" s="3416" t="s">
        <v>1185</v>
      </c>
      <c r="F52" s="3416" t="s">
        <v>1185</v>
      </c>
      <c r="G52" s="3416" t="s">
        <v>1185</v>
      </c>
      <c r="H52" s="3416" t="s">
        <v>1185</v>
      </c>
      <c r="I52" s="3416" t="s">
        <v>1185</v>
      </c>
      <c r="J52" s="3419" t="n">
        <v>40940.26365861643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102833.7926914605</v>
      </c>
      <c r="C57" s="3419" t="n">
        <v>126.19058042994452</v>
      </c>
      <c r="D57" s="3419" t="n">
        <v>773.7622770176692</v>
      </c>
      <c r="E57" s="3416" t="s">
        <v>1185</v>
      </c>
      <c r="F57" s="3416" t="s">
        <v>1185</v>
      </c>
      <c r="G57" s="3416" t="s">
        <v>1185</v>
      </c>
      <c r="H57" s="3416" t="s">
        <v>1185</v>
      </c>
      <c r="I57" s="3416" t="s">
        <v>1185</v>
      </c>
      <c r="J57" s="3419" t="n">
        <v>103733.74554890812</v>
      </c>
      <c r="K57" s="26"/>
    </row>
    <row r="58" spans="1:11" x14ac:dyDescent="0.15">
      <c r="A58" s="1860" t="s">
        <v>61</v>
      </c>
      <c r="B58" s="3419" t="n">
        <v>57657.897683101495</v>
      </c>
      <c r="C58" s="3419" t="s">
        <v>2947</v>
      </c>
      <c r="D58" s="3419" t="n">
        <v>470.44704968038803</v>
      </c>
      <c r="E58" s="3416" t="s">
        <v>1185</v>
      </c>
      <c r="F58" s="3416" t="s">
        <v>1185</v>
      </c>
      <c r="G58" s="3416" t="s">
        <v>1185</v>
      </c>
      <c r="H58" s="3416" t="s">
        <v>1185</v>
      </c>
      <c r="I58" s="3416" t="s">
        <v>1185</v>
      </c>
      <c r="J58" s="3419" t="n">
        <v>58128.34473278188</v>
      </c>
      <c r="K58" s="26"/>
    </row>
    <row r="59" spans="1:11" x14ac:dyDescent="0.15">
      <c r="A59" s="1860" t="s">
        <v>62</v>
      </c>
      <c r="B59" s="3419" t="n">
        <v>45175.89500835902</v>
      </c>
      <c r="C59" s="3419" t="n">
        <v>126.19058042994452</v>
      </c>
      <c r="D59" s="3419" t="n">
        <v>303.31522733728116</v>
      </c>
      <c r="E59" s="3416" t="s">
        <v>1185</v>
      </c>
      <c r="F59" s="3416" t="s">
        <v>1185</v>
      </c>
      <c r="G59" s="3416" t="s">
        <v>1185</v>
      </c>
      <c r="H59" s="3416" t="s">
        <v>1185</v>
      </c>
      <c r="I59" s="3416" t="s">
        <v>1185</v>
      </c>
      <c r="J59" s="3419" t="n">
        <v>45605.40081612624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235285.53980802902</v>
      </c>
      <c r="C61" s="3416" t="s">
        <v>1185</v>
      </c>
      <c r="D61" s="3416" t="s">
        <v>1185</v>
      </c>
      <c r="E61" s="3416" t="s">
        <v>1185</v>
      </c>
      <c r="F61" s="3416" t="s">
        <v>1185</v>
      </c>
      <c r="G61" s="3416" t="s">
        <v>1185</v>
      </c>
      <c r="H61" s="3416" t="s">
        <v>1185</v>
      </c>
      <c r="I61" s="3416" t="s">
        <v>1185</v>
      </c>
      <c r="J61" s="3419" t="n">
        <v>235285.53980802902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7169885.427989543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6328900.894492758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3437</v>
      </c>
      <c r="E28" s="3419" t="s">
        <v>3437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2.556875723739836E7</v>
      </c>
      <c r="C9" s="3418" t="s">
        <v>2950</v>
      </c>
      <c r="D9" s="3416" t="s">
        <v>1185</v>
      </c>
      <c r="E9" s="3416" t="s">
        <v>1185</v>
      </c>
      <c r="F9" s="3416" t="s">
        <v>1185</v>
      </c>
      <c r="G9" s="3418" t="n">
        <v>1715217.4774420133</v>
      </c>
      <c r="H9" s="3418" t="n">
        <v>207.89946629456375</v>
      </c>
      <c r="I9" s="3418" t="n">
        <v>184.06260421383973</v>
      </c>
      <c r="J9" s="26"/>
    </row>
    <row r="10" spans="1:10" ht="12" customHeight="1" x14ac:dyDescent="0.15">
      <c r="A10" s="844" t="s">
        <v>87</v>
      </c>
      <c r="B10" s="3418" t="n">
        <v>2.4733565766731974E7</v>
      </c>
      <c r="C10" s="3418" t="s">
        <v>2950</v>
      </c>
      <c r="D10" s="3418" t="n">
        <v>67.89989928141334</v>
      </c>
      <c r="E10" s="3418" t="n">
        <v>8.21888879041236</v>
      </c>
      <c r="F10" s="3418" t="n">
        <v>7.43813705748521</v>
      </c>
      <c r="G10" s="3418" t="n">
        <v>1679406.6244313142</v>
      </c>
      <c r="H10" s="3418" t="n">
        <v>203.2824264271203</v>
      </c>
      <c r="I10" s="3418" t="n">
        <v>183.9716520932768</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712516.1442291278</v>
      </c>
      <c r="C12" s="3418" t="s">
        <v>2950</v>
      </c>
      <c r="D12" s="3418" t="n">
        <v>50.25970751784599</v>
      </c>
      <c r="E12" s="3418" t="n">
        <v>6.46455083775398</v>
      </c>
      <c r="F12" s="3418" t="n">
        <v>0.12487624532069</v>
      </c>
      <c r="G12" s="3418" t="n">
        <v>35810.853010699335</v>
      </c>
      <c r="H12" s="3418" t="n">
        <v>4.60609683708964</v>
      </c>
      <c r="I12" s="3418" t="n">
        <v>0.08897634082171</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122675.3264372564</v>
      </c>
      <c r="C14" s="3418" t="s">
        <v>2950</v>
      </c>
      <c r="D14" s="3418" t="n">
        <v>64.88440066624862</v>
      </c>
      <c r="E14" s="3418" t="n">
        <v>0.08920318919556</v>
      </c>
      <c r="F14" s="3418" t="n">
        <v>0.01610576306255</v>
      </c>
      <c r="G14" s="3418" t="n">
        <v>7959.715032417787</v>
      </c>
      <c r="H14" s="3418" t="n">
        <v>0.01094303035381</v>
      </c>
      <c r="I14" s="3418" t="n">
        <v>0.00197577974122</v>
      </c>
      <c r="J14" s="26"/>
    </row>
    <row r="15" spans="1:10" ht="12" customHeight="1" x14ac:dyDescent="0.15">
      <c r="A15" s="892" t="s">
        <v>1955</v>
      </c>
      <c r="B15" s="3418" t="n">
        <v>2536362.660066166</v>
      </c>
      <c r="C15" s="3418" t="s">
        <v>2950</v>
      </c>
      <c r="D15" s="3416" t="s">
        <v>1185</v>
      </c>
      <c r="E15" s="3416" t="s">
        <v>1185</v>
      </c>
      <c r="F15" s="3416" t="s">
        <v>1185</v>
      </c>
      <c r="G15" s="3418" t="n">
        <v>172239.7866231674</v>
      </c>
      <c r="H15" s="3418" t="n">
        <v>2.3017048323456</v>
      </c>
      <c r="I15" s="3418" t="n">
        <v>5.3044976322158</v>
      </c>
      <c r="J15" s="26"/>
    </row>
    <row r="16" spans="1:10" ht="12" customHeight="1" x14ac:dyDescent="0.15">
      <c r="A16" s="844" t="s">
        <v>107</v>
      </c>
      <c r="B16" s="3415" t="n">
        <v>41327.13339488355</v>
      </c>
      <c r="C16" s="3418" t="s">
        <v>2950</v>
      </c>
      <c r="D16" s="3418" t="n">
        <v>65.52856081405461</v>
      </c>
      <c r="E16" s="3418" t="n">
        <v>55.69476136543647</v>
      </c>
      <c r="F16" s="3418" t="n">
        <v>0.84386002068843</v>
      </c>
      <c r="G16" s="3415" t="n">
        <v>2708.107573937174</v>
      </c>
      <c r="H16" s="3415" t="n">
        <v>2.3017048323456</v>
      </c>
      <c r="I16" s="3415" t="n">
        <v>0.0348743156416</v>
      </c>
      <c r="J16" s="26"/>
    </row>
    <row r="17" spans="1:10" ht="12" customHeight="1" x14ac:dyDescent="0.15">
      <c r="A17" s="844" t="s">
        <v>108</v>
      </c>
      <c r="B17" s="3415" t="n">
        <v>2495035.5266712825</v>
      </c>
      <c r="C17" s="3418" t="s">
        <v>2950</v>
      </c>
      <c r="D17" s="3418" t="n">
        <v>67.94760124133725</v>
      </c>
      <c r="E17" s="3418" t="s">
        <v>2945</v>
      </c>
      <c r="F17" s="3418" t="n">
        <v>2.1120433998808</v>
      </c>
      <c r="G17" s="3415" t="n">
        <v>169531.6790492302</v>
      </c>
      <c r="H17" s="3415" t="s">
        <v>2945</v>
      </c>
      <c r="I17" s="3415" t="n">
        <v>5.2696233165742</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2.1177059868461777E7</v>
      </c>
      <c r="C19" s="3418" t="s">
        <v>2950</v>
      </c>
      <c r="D19" s="3416" t="s">
        <v>1185</v>
      </c>
      <c r="E19" s="3416" t="s">
        <v>1185</v>
      </c>
      <c r="F19" s="3416" t="s">
        <v>1185</v>
      </c>
      <c r="G19" s="3418" t="n">
        <v>1427392.7862214819</v>
      </c>
      <c r="H19" s="3418" t="n">
        <v>151.72534201655967</v>
      </c>
      <c r="I19" s="3418" t="n">
        <v>160.11306897221755</v>
      </c>
      <c r="J19" s="26"/>
    </row>
    <row r="20" spans="1:10" ht="12" customHeight="1" x14ac:dyDescent="0.15">
      <c r="A20" s="844" t="s">
        <v>109</v>
      </c>
      <c r="B20" s="3418" t="n">
        <v>1.6353001803376358E7</v>
      </c>
      <c r="C20" s="3418" t="s">
        <v>2950</v>
      </c>
      <c r="D20" s="3418" t="n">
        <v>67.14904992937115</v>
      </c>
      <c r="E20" s="3418" t="n">
        <v>8.97501153490643</v>
      </c>
      <c r="F20" s="3418" t="n">
        <v>9.71391017158187</v>
      </c>
      <c r="G20" s="3418" t="n">
        <v>1098088.5345900154</v>
      </c>
      <c r="H20" s="3418" t="n">
        <v>146.76837981564853</v>
      </c>
      <c r="I20" s="3418" t="n">
        <v>158.85159055371426</v>
      </c>
      <c r="J20" s="26"/>
    </row>
    <row r="21" spans="1:10" ht="12" customHeight="1" x14ac:dyDescent="0.15">
      <c r="A21" s="844" t="s">
        <v>110</v>
      </c>
      <c r="B21" s="3418" t="n">
        <v>4681668.253823422</v>
      </c>
      <c r="C21" s="3418" t="s">
        <v>2950</v>
      </c>
      <c r="D21" s="3418" t="n">
        <v>70.09739482797188</v>
      </c>
      <c r="E21" s="3418" t="n">
        <v>0.24738919351256</v>
      </c>
      <c r="F21" s="3418" t="n">
        <v>0.2522541961092</v>
      </c>
      <c r="G21" s="3418" t="n">
        <v>328172.748041842</v>
      </c>
      <c r="H21" s="3418" t="n">
        <v>1.15819413360672</v>
      </c>
      <c r="I21" s="3418" t="n">
        <v>1.18097046181821</v>
      </c>
      <c r="J21" s="26"/>
    </row>
    <row r="22" spans="1:10" ht="12.75" customHeight="1" x14ac:dyDescent="0.15">
      <c r="A22" s="844" t="s">
        <v>111</v>
      </c>
      <c r="B22" s="3418" t="n">
        <v>15076.748133939796</v>
      </c>
      <c r="C22" s="3418" t="s">
        <v>2950</v>
      </c>
      <c r="D22" s="3418" t="n">
        <v>59.58926235409825</v>
      </c>
      <c r="E22" s="3418" t="n">
        <v>20.54162932315632</v>
      </c>
      <c r="F22" s="3418" t="n">
        <v>3.44746570813926</v>
      </c>
      <c r="G22" s="3418" t="n">
        <v>898.4122999999997</v>
      </c>
      <c r="H22" s="3418" t="n">
        <v>0.30970097156598</v>
      </c>
      <c r="I22" s="3418" t="n">
        <v>0.05197657218201</v>
      </c>
      <c r="J22" s="26"/>
    </row>
    <row r="23" spans="1:10" ht="12.75" customHeight="1" x14ac:dyDescent="0.15">
      <c r="A23" s="844" t="s">
        <v>1957</v>
      </c>
      <c r="B23" s="3418" t="s">
        <v>2959</v>
      </c>
      <c r="C23" s="3418" t="s">
        <v>2950</v>
      </c>
      <c r="D23" s="3416" t="s">
        <v>1185</v>
      </c>
      <c r="E23" s="3416" t="s">
        <v>1185</v>
      </c>
      <c r="F23" s="3416" t="s">
        <v>1185</v>
      </c>
      <c r="G23" s="3418" t="s">
        <v>2959</v>
      </c>
      <c r="H23" s="3418" t="n">
        <v>0.36879367966955</v>
      </c>
      <c r="I23" s="3418" t="n">
        <v>0.00235405450892</v>
      </c>
      <c r="J23" s="26"/>
    </row>
    <row r="24" spans="1:10" ht="12" customHeight="1" x14ac:dyDescent="0.15">
      <c r="A24" s="844" t="s">
        <v>89</v>
      </c>
      <c r="B24" s="3418" t="n">
        <v>4637.736690801062</v>
      </c>
      <c r="C24" s="3418" t="s">
        <v>2950</v>
      </c>
      <c r="D24" s="3418" t="n">
        <v>50.25970751784599</v>
      </c>
      <c r="E24" s="3418" t="n">
        <v>670.4413365861</v>
      </c>
      <c r="F24" s="3418" t="n">
        <v>5.21839678844289</v>
      </c>
      <c r="G24" s="3418" t="n">
        <v>233.09128962444433</v>
      </c>
      <c r="H24" s="3418" t="n">
        <v>3.10933038571506</v>
      </c>
      <c r="I24" s="3418" t="n">
        <v>0.02420155025292</v>
      </c>
      <c r="J24" s="26"/>
    </row>
    <row r="25" spans="1:10" ht="12.75" customHeight="1" x14ac:dyDescent="0.15">
      <c r="A25" s="844" t="s">
        <v>104</v>
      </c>
      <c r="B25" s="3418" t="n">
        <v>122675.3264372564</v>
      </c>
      <c r="C25" s="3418" t="s">
        <v>2950</v>
      </c>
      <c r="D25" s="3418" t="n">
        <v>64.88440066624862</v>
      </c>
      <c r="E25" s="3418" t="n">
        <v>0.08920318919556</v>
      </c>
      <c r="F25" s="3418" t="n">
        <v>0.01610576306255</v>
      </c>
      <c r="G25" s="3418" t="n">
        <v>7959.715032417787</v>
      </c>
      <c r="H25" s="3418" t="n">
        <v>0.01094303035381</v>
      </c>
      <c r="I25" s="3418" t="n">
        <v>0.00197577974122</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8489207.726719571</v>
      </c>
      <c r="C27" s="3418" t="s">
        <v>2950</v>
      </c>
      <c r="D27" s="3416" t="s">
        <v>1185</v>
      </c>
      <c r="E27" s="3416" t="s">
        <v>1185</v>
      </c>
      <c r="F27" s="3416" t="s">
        <v>1185</v>
      </c>
      <c r="G27" s="3418" t="n">
        <v>561946.427955987</v>
      </c>
      <c r="H27" s="3418" t="n">
        <v>82.4078557935531</v>
      </c>
      <c r="I27" s="3418" t="n">
        <v>77.18331998518673</v>
      </c>
      <c r="J27" s="26"/>
    </row>
    <row r="28" spans="1:10" ht="12" customHeight="1" x14ac:dyDescent="0.15">
      <c r="A28" s="844" t="s">
        <v>109</v>
      </c>
      <c r="B28" s="3415" t="n">
        <v>8317788.423792277</v>
      </c>
      <c r="C28" s="3418" t="s">
        <v>2950</v>
      </c>
      <c r="D28" s="3418" t="n">
        <v>67.14904992937115</v>
      </c>
      <c r="E28" s="3418" t="n">
        <v>9.90517201682572</v>
      </c>
      <c r="F28" s="3418" t="n">
        <v>9.2782466620154</v>
      </c>
      <c r="G28" s="3415" t="n">
        <v>558531.590171173</v>
      </c>
      <c r="H28" s="3415" t="n">
        <v>82.38912513722414</v>
      </c>
      <c r="I28" s="3415" t="n">
        <v>77.17449267840102</v>
      </c>
      <c r="J28" s="26"/>
    </row>
    <row r="29" spans="1:10" ht="12" customHeight="1" x14ac:dyDescent="0.15">
      <c r="A29" s="844" t="s">
        <v>110</v>
      </c>
      <c r="B29" s="3415" t="n">
        <v>48611.33119109103</v>
      </c>
      <c r="C29" s="3418" t="s">
        <v>2950</v>
      </c>
      <c r="D29" s="3418" t="n">
        <v>70.0973948279719</v>
      </c>
      <c r="E29" s="3418" t="n">
        <v>0.07792299294047</v>
      </c>
      <c r="F29" s="3418" t="n">
        <v>0.17127645382145</v>
      </c>
      <c r="G29" s="3415" t="n">
        <v>3407.527675615213</v>
      </c>
      <c r="H29" s="3415" t="n">
        <v>0.00378794041723</v>
      </c>
      <c r="I29" s="3415" t="n">
        <v>0.00832597642195</v>
      </c>
      <c r="J29" s="26"/>
    </row>
    <row r="30" spans="1:10" ht="12.75" customHeight="1" x14ac:dyDescent="0.15">
      <c r="A30" s="844" t="s">
        <v>111</v>
      </c>
      <c r="B30" s="3415" t="n">
        <v>68.96312648065356</v>
      </c>
      <c r="C30" s="3418" t="s">
        <v>2950</v>
      </c>
      <c r="D30" s="3418" t="n">
        <v>59.58926235409817</v>
      </c>
      <c r="E30" s="3418" t="n">
        <v>6.33757674490888</v>
      </c>
      <c r="F30" s="3418" t="n">
        <v>1.13295379048568</v>
      </c>
      <c r="G30" s="3415" t="n">
        <v>4.10946183661452</v>
      </c>
      <c r="H30" s="3415" t="n">
        <v>4.3705910664E-4</v>
      </c>
      <c r="I30" s="3415" t="n">
        <v>7.813203555E-5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63.68217246587106</v>
      </c>
      <c r="C33" s="3418" t="s">
        <v>2950</v>
      </c>
      <c r="D33" s="3418" t="n">
        <v>50.25970751784592</v>
      </c>
      <c r="E33" s="3418" t="n">
        <v>219.42096234481645</v>
      </c>
      <c r="F33" s="3418" t="n">
        <v>3.92253728849894</v>
      </c>
      <c r="G33" s="3415" t="n">
        <v>3.2006473622357</v>
      </c>
      <c r="H33" s="3415" t="n">
        <v>0.01397320356667</v>
      </c>
      <c r="I33" s="3415" t="n">
        <v>2.4979569611E-4</v>
      </c>
      <c r="J33" s="26"/>
    </row>
    <row r="34" spans="1:10" ht="12.75" customHeight="1" x14ac:dyDescent="0.15">
      <c r="A34" s="844" t="s">
        <v>104</v>
      </c>
      <c r="B34" s="3415" t="n">
        <v>122675.3264372564</v>
      </c>
      <c r="C34" s="3418" t="s">
        <v>2950</v>
      </c>
      <c r="D34" s="3418" t="n">
        <v>64.88440066624862</v>
      </c>
      <c r="E34" s="3418" t="n">
        <v>0.00434034498928</v>
      </c>
      <c r="F34" s="3418" t="n">
        <v>0.00141350862587</v>
      </c>
      <c r="G34" s="3415" t="n">
        <v>7959.715032417787</v>
      </c>
      <c r="H34" s="3415" t="n">
        <v>5.3245323841E-4</v>
      </c>
      <c r="I34" s="3415" t="n">
        <v>1.734026321E-4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7622474.259189172</v>
      </c>
      <c r="C37" s="3418" t="s">
        <v>2950</v>
      </c>
      <c r="D37" s="3416" t="s">
        <v>1185</v>
      </c>
      <c r="E37" s="3416" t="s">
        <v>1185</v>
      </c>
      <c r="F37" s="3416" t="s">
        <v>1185</v>
      </c>
      <c r="G37" s="3418" t="n">
        <v>512579.202066244</v>
      </c>
      <c r="H37" s="3418" t="n">
        <v>52.00770267949333</v>
      </c>
      <c r="I37" s="3418" t="n">
        <v>75.90952517026734</v>
      </c>
      <c r="J37" s="26"/>
    </row>
    <row r="38" spans="1:10" ht="12" customHeight="1" x14ac:dyDescent="0.15">
      <c r="A38" s="844" t="s">
        <v>109</v>
      </c>
      <c r="B38" s="3415" t="n">
        <v>7363608.952171748</v>
      </c>
      <c r="C38" s="3418" t="s">
        <v>2950</v>
      </c>
      <c r="D38" s="3418" t="n">
        <v>67.14904992937115</v>
      </c>
      <c r="E38" s="3418" t="n">
        <v>7.05061286181134</v>
      </c>
      <c r="F38" s="3418" t="n">
        <v>10.30091771999228</v>
      </c>
      <c r="G38" s="3415" t="n">
        <v>494459.345189745</v>
      </c>
      <c r="H38" s="3415" t="n">
        <v>51.91795598753127</v>
      </c>
      <c r="I38" s="3415" t="n">
        <v>75.85192993851973</v>
      </c>
      <c r="J38" s="26"/>
    </row>
    <row r="39" spans="1:10" ht="12" customHeight="1" x14ac:dyDescent="0.15">
      <c r="A39" s="844" t="s">
        <v>110</v>
      </c>
      <c r="B39" s="3415" t="n">
        <v>256569.2462690626</v>
      </c>
      <c r="C39" s="3418" t="s">
        <v>2950</v>
      </c>
      <c r="D39" s="3418" t="n">
        <v>70.0973948279719</v>
      </c>
      <c r="E39" s="3418" t="n">
        <v>0.13242274279007</v>
      </c>
      <c r="F39" s="3418" t="n">
        <v>0.20608346361906</v>
      </c>
      <c r="G39" s="3415" t="n">
        <v>17984.835756437635</v>
      </c>
      <c r="H39" s="3415" t="n">
        <v>0.03397560330653</v>
      </c>
      <c r="I39" s="3415" t="n">
        <v>0.05287467892926</v>
      </c>
      <c r="J39" s="26"/>
    </row>
    <row r="40" spans="1:10" ht="12.75" customHeight="1" x14ac:dyDescent="0.15">
      <c r="A40" s="844" t="s">
        <v>111</v>
      </c>
      <c r="B40" s="3415" t="n">
        <v>2103.1848517856774</v>
      </c>
      <c r="C40" s="3418" t="s">
        <v>2950</v>
      </c>
      <c r="D40" s="3418" t="n">
        <v>59.58926235409823</v>
      </c>
      <c r="E40" s="3418" t="n">
        <v>6.27900504770549</v>
      </c>
      <c r="F40" s="3418" t="n">
        <v>1.57613695849204</v>
      </c>
      <c r="G40" s="3415" t="n">
        <v>125.32723391222194</v>
      </c>
      <c r="H40" s="3415" t="n">
        <v>0.01320590830062</v>
      </c>
      <c r="I40" s="3415" t="n">
        <v>0.00331490737544</v>
      </c>
      <c r="J40" s="26"/>
    </row>
    <row r="41" spans="1:10" ht="12.75" customHeight="1" x14ac:dyDescent="0.15">
      <c r="A41" s="844" t="s">
        <v>1957</v>
      </c>
      <c r="B41" s="3418" t="s">
        <v>2942</v>
      </c>
      <c r="C41" s="3418" t="s">
        <v>2950</v>
      </c>
      <c r="D41" s="3416" t="s">
        <v>1185</v>
      </c>
      <c r="E41" s="3416" t="s">
        <v>1185</v>
      </c>
      <c r="F41" s="3416" t="s">
        <v>1185</v>
      </c>
      <c r="G41" s="3418" t="s">
        <v>2942</v>
      </c>
      <c r="H41" s="3418" t="n">
        <v>1.4385566955E-4</v>
      </c>
      <c r="I41" s="3418" t="n">
        <v>3.61102174E-6</v>
      </c>
      <c r="J41" s="26"/>
    </row>
    <row r="42" spans="1:10" ht="12.75" customHeight="1" x14ac:dyDescent="0.15">
      <c r="A42" s="3443" t="s">
        <v>2966</v>
      </c>
      <c r="B42" s="3415" t="s">
        <v>2942</v>
      </c>
      <c r="C42" s="3418" t="s">
        <v>2950</v>
      </c>
      <c r="D42" s="3418" t="s">
        <v>2942</v>
      </c>
      <c r="E42" s="3418" t="s">
        <v>2942</v>
      </c>
      <c r="F42" s="3418" t="s">
        <v>2942</v>
      </c>
      <c r="G42" s="3415" t="s">
        <v>2942</v>
      </c>
      <c r="H42" s="3415" t="n">
        <v>1.4385566955E-4</v>
      </c>
      <c r="I42" s="3415" t="n">
        <v>3.61102174E-6</v>
      </c>
      <c r="J42" s="26"/>
    </row>
    <row r="43" spans="1:10" ht="12" customHeight="1" x14ac:dyDescent="0.15">
      <c r="A43" s="844" t="s">
        <v>89</v>
      </c>
      <c r="B43" s="3415" t="n">
        <v>192.87589657559232</v>
      </c>
      <c r="C43" s="3418" t="s">
        <v>2950</v>
      </c>
      <c r="D43" s="3418" t="n">
        <v>50.25970751784597</v>
      </c>
      <c r="E43" s="3418" t="n">
        <v>215.88369635207815</v>
      </c>
      <c r="F43" s="3418" t="n">
        <v>5.4190476034436</v>
      </c>
      <c r="G43" s="3415" t="n">
        <v>9.69388614913158</v>
      </c>
      <c r="H43" s="3415" t="n">
        <v>0.04163876148996</v>
      </c>
      <c r="I43" s="3415" t="n">
        <v>0.0010452036651</v>
      </c>
      <c r="J43" s="26"/>
    </row>
    <row r="44" spans="1:10" ht="12.75" customHeight="1" x14ac:dyDescent="0.15">
      <c r="A44" s="844" t="s">
        <v>104</v>
      </c>
      <c r="B44" s="3415" t="s">
        <v>2942</v>
      </c>
      <c r="C44" s="3418" t="s">
        <v>2950</v>
      </c>
      <c r="D44" s="3418" t="s">
        <v>2942</v>
      </c>
      <c r="E44" s="3418" t="s">
        <v>2942</v>
      </c>
      <c r="F44" s="3418" t="s">
        <v>2942</v>
      </c>
      <c r="G44" s="3415" t="s">
        <v>2942</v>
      </c>
      <c r="H44" s="3415" t="n">
        <v>7.825631954E-4</v>
      </c>
      <c r="I44" s="3415" t="n">
        <v>3.5683075608E-4</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4992845.097678057</v>
      </c>
      <c r="C46" s="3418" t="s">
        <v>2950</v>
      </c>
      <c r="D46" s="3416" t="s">
        <v>1185</v>
      </c>
      <c r="E46" s="3416" t="s">
        <v>1185</v>
      </c>
      <c r="F46" s="3416" t="s">
        <v>1185</v>
      </c>
      <c r="G46" s="3418" t="n">
        <v>347996.64860616473</v>
      </c>
      <c r="H46" s="3418" t="n">
        <v>16.24815942731503</v>
      </c>
      <c r="I46" s="3418" t="n">
        <v>6.91478650244102</v>
      </c>
      <c r="J46" s="26"/>
    </row>
    <row r="47" spans="1:10" ht="12" customHeight="1" x14ac:dyDescent="0.15">
      <c r="A47" s="844" t="s">
        <v>109</v>
      </c>
      <c r="B47" s="3415" t="n">
        <v>599071.6425373562</v>
      </c>
      <c r="C47" s="3418" t="s">
        <v>2950</v>
      </c>
      <c r="D47" s="3418" t="n">
        <v>67.14904992937116</v>
      </c>
      <c r="E47" s="3418" t="n">
        <v>19.0289003271993</v>
      </c>
      <c r="F47" s="3418" t="n">
        <v>9.54765710198744</v>
      </c>
      <c r="G47" s="3415" t="n">
        <v>40227.091636011326</v>
      </c>
      <c r="H47" s="3415" t="n">
        <v>11.39967457469492</v>
      </c>
      <c r="I47" s="3415" t="n">
        <v>5.71973062247107</v>
      </c>
      <c r="J47" s="26"/>
    </row>
    <row r="48" spans="1:10" ht="12" customHeight="1" x14ac:dyDescent="0.15">
      <c r="A48" s="844" t="s">
        <v>110</v>
      </c>
      <c r="B48" s="3415" t="n">
        <v>4376487.676363268</v>
      </c>
      <c r="C48" s="3418" t="s">
        <v>2950</v>
      </c>
      <c r="D48" s="3418" t="n">
        <v>70.09739482797187</v>
      </c>
      <c r="E48" s="3418" t="n">
        <v>0.25601136635989</v>
      </c>
      <c r="F48" s="3418" t="n">
        <v>0.25586038149146</v>
      </c>
      <c r="G48" s="3415" t="n">
        <v>306780.3846097892</v>
      </c>
      <c r="H48" s="3415" t="n">
        <v>1.12043058988296</v>
      </c>
      <c r="I48" s="3415" t="n">
        <v>1.119769806467</v>
      </c>
      <c r="J48" s="26"/>
    </row>
    <row r="49" spans="1:10" ht="12.75" customHeight="1" x14ac:dyDescent="0.15">
      <c r="A49" s="844" t="s">
        <v>111</v>
      </c>
      <c r="B49" s="3415" t="n">
        <v>12904.600155673466</v>
      </c>
      <c r="C49" s="3418" t="s">
        <v>2950</v>
      </c>
      <c r="D49" s="3418" t="n">
        <v>59.58926235409825</v>
      </c>
      <c r="E49" s="3418" t="n">
        <v>22.94205171700411</v>
      </c>
      <c r="F49" s="3418" t="n">
        <v>3.76482279070541</v>
      </c>
      <c r="G49" s="3415" t="n">
        <v>768.9756042511633</v>
      </c>
      <c r="H49" s="3415" t="n">
        <v>0.29605800415872</v>
      </c>
      <c r="I49" s="3415" t="n">
        <v>0.04858353277102</v>
      </c>
      <c r="J49" s="26"/>
    </row>
    <row r="50" spans="1:10" ht="12.75" customHeight="1" x14ac:dyDescent="0.15">
      <c r="A50" s="844" t="s">
        <v>1959</v>
      </c>
      <c r="B50" s="3418" t="s">
        <v>2942</v>
      </c>
      <c r="C50" s="3418" t="s">
        <v>2950</v>
      </c>
      <c r="D50" s="3416" t="s">
        <v>1185</v>
      </c>
      <c r="E50" s="3416" t="s">
        <v>1185</v>
      </c>
      <c r="F50" s="3416" t="s">
        <v>1185</v>
      </c>
      <c r="G50" s="3418" t="s">
        <v>2942</v>
      </c>
      <c r="H50" s="3418" t="n">
        <v>0.368649824</v>
      </c>
      <c r="I50" s="3418" t="n">
        <v>0.00235044348718</v>
      </c>
      <c r="J50" s="26"/>
    </row>
    <row r="51" spans="1:10" ht="12.75" customHeight="1" x14ac:dyDescent="0.15">
      <c r="A51" s="3443" t="s">
        <v>2966</v>
      </c>
      <c r="B51" s="3415" t="s">
        <v>2942</v>
      </c>
      <c r="C51" s="3418" t="s">
        <v>2950</v>
      </c>
      <c r="D51" s="3418" t="s">
        <v>2942</v>
      </c>
      <c r="E51" s="3418" t="s">
        <v>2942</v>
      </c>
      <c r="F51" s="3418" t="s">
        <v>2942</v>
      </c>
      <c r="G51" s="3415" t="s">
        <v>2942</v>
      </c>
      <c r="H51" s="3415" t="n">
        <v>0.368649824</v>
      </c>
      <c r="I51" s="3415" t="n">
        <v>0.00235044348718</v>
      </c>
      <c r="J51" s="26"/>
    </row>
    <row r="52" spans="1:10" ht="12" customHeight="1" x14ac:dyDescent="0.15">
      <c r="A52" s="844" t="s">
        <v>89</v>
      </c>
      <c r="B52" s="3415" t="n">
        <v>4381.178621759598</v>
      </c>
      <c r="C52" s="3418" t="s">
        <v>2950</v>
      </c>
      <c r="D52" s="3418" t="n">
        <v>50.259707517846</v>
      </c>
      <c r="E52" s="3418" t="n">
        <v>697.0084272510156</v>
      </c>
      <c r="F52" s="3418" t="n">
        <v>5.22839922068964</v>
      </c>
      <c r="G52" s="3415" t="n">
        <v>220.19675611307704</v>
      </c>
      <c r="H52" s="3415" t="n">
        <v>3.05371842065843</v>
      </c>
      <c r="I52" s="3415" t="n">
        <v>0.02290655089171</v>
      </c>
      <c r="J52" s="26"/>
    </row>
    <row r="53" spans="1:10" ht="12.75" customHeight="1" x14ac:dyDescent="0.15">
      <c r="A53" s="844" t="s">
        <v>104</v>
      </c>
      <c r="B53" s="3415" t="s">
        <v>2942</v>
      </c>
      <c r="C53" s="3418" t="s">
        <v>2950</v>
      </c>
      <c r="D53" s="3418" t="s">
        <v>2942</v>
      </c>
      <c r="E53" s="3418" t="s">
        <v>2942</v>
      </c>
      <c r="F53" s="3418" t="s">
        <v>2942</v>
      </c>
      <c r="G53" s="3415" t="s">
        <v>2942</v>
      </c>
      <c r="H53" s="3415" t="n">
        <v>0.00962801392</v>
      </c>
      <c r="I53" s="3415" t="n">
        <v>0.00144554635304</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72532.78487497655</v>
      </c>
      <c r="C55" s="3418" t="s">
        <v>2950</v>
      </c>
      <c r="D55" s="3416" t="s">
        <v>1185</v>
      </c>
      <c r="E55" s="3416" t="s">
        <v>1185</v>
      </c>
      <c r="F55" s="3416" t="s">
        <v>1185</v>
      </c>
      <c r="G55" s="3418" t="n">
        <v>4870.507593086138</v>
      </c>
      <c r="H55" s="3418" t="n">
        <v>1.06162411619821</v>
      </c>
      <c r="I55" s="3418" t="n">
        <v>0.10543731432244</v>
      </c>
      <c r="J55" s="26"/>
    </row>
    <row r="56" spans="1:10" ht="12" customHeight="1" x14ac:dyDescent="0.15">
      <c r="A56" s="844" t="s">
        <v>109</v>
      </c>
      <c r="B56" s="3415" t="n">
        <v>72532.78487497655</v>
      </c>
      <c r="C56" s="3418" t="s">
        <v>2950</v>
      </c>
      <c r="D56" s="3418" t="n">
        <v>67.14904992937116</v>
      </c>
      <c r="E56" s="3418" t="n">
        <v>14.63647256930934</v>
      </c>
      <c r="F56" s="3418" t="n">
        <v>1.45365043551244</v>
      </c>
      <c r="G56" s="3415" t="n">
        <v>4870.507593086138</v>
      </c>
      <c r="H56" s="3415" t="n">
        <v>1.06162411619821</v>
      </c>
      <c r="I56" s="3415" t="n">
        <v>0.10543731432244</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603098.9381375202</v>
      </c>
      <c r="C72" s="3418" t="s">
        <v>2950</v>
      </c>
      <c r="D72" s="3416" t="s">
        <v>1185</v>
      </c>
      <c r="E72" s="3416" t="s">
        <v>1185</v>
      </c>
      <c r="F72" s="3416" t="s">
        <v>1185</v>
      </c>
      <c r="G72" s="3418" t="n">
        <v>42275.66438695635</v>
      </c>
      <c r="H72" s="3418" t="n">
        <v>3.2632815505</v>
      </c>
      <c r="I72" s="3418" t="n">
        <v>1.04425009616</v>
      </c>
      <c r="J72" s="26"/>
    </row>
    <row r="73" spans="1:10" ht="12" customHeight="1" x14ac:dyDescent="0.15">
      <c r="A73" s="844" t="s">
        <v>87</v>
      </c>
      <c r="B73" s="3415" t="n">
        <v>603098.9381375202</v>
      </c>
      <c r="C73" s="3418" t="s">
        <v>2950</v>
      </c>
      <c r="D73" s="3418" t="n">
        <v>70.0973948279719</v>
      </c>
      <c r="E73" s="3418" t="n">
        <v>5.41085607044444</v>
      </c>
      <c r="F73" s="3418" t="n">
        <v>1.73147394254222</v>
      </c>
      <c r="G73" s="3415" t="n">
        <v>42275.66438695635</v>
      </c>
      <c r="H73" s="3415" t="n">
        <v>3.2632815505</v>
      </c>
      <c r="I73" s="3415" t="n">
        <v>1.04425009616</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544357.3631945696</v>
      </c>
      <c r="C78" s="3418" t="s">
        <v>2950</v>
      </c>
      <c r="D78" s="3416" t="s">
        <v>1185</v>
      </c>
      <c r="E78" s="3416" t="s">
        <v>1185</v>
      </c>
      <c r="F78" s="3416" t="s">
        <v>1185</v>
      </c>
      <c r="G78" s="3418" t="n">
        <v>37731.47848933289</v>
      </c>
      <c r="H78" s="3418" t="n">
        <v>17.75737837541284</v>
      </c>
      <c r="I78" s="3418" t="n">
        <v>0.62347778798277</v>
      </c>
      <c r="J78" s="26"/>
    </row>
    <row r="79" spans="1:10" ht="12" customHeight="1" x14ac:dyDescent="0.15">
      <c r="A79" s="844" t="s">
        <v>117</v>
      </c>
      <c r="B79" s="3415" t="n">
        <v>185393.76867334172</v>
      </c>
      <c r="C79" s="3418" t="s">
        <v>2950</v>
      </c>
      <c r="D79" s="3418" t="n">
        <v>71.17474695472802</v>
      </c>
      <c r="E79" s="3418" t="n">
        <v>7.38305428063489</v>
      </c>
      <c r="F79" s="3418" t="n">
        <v>2.11080853301463</v>
      </c>
      <c r="G79" s="3415" t="n">
        <v>13195.354572308479</v>
      </c>
      <c r="H79" s="3415" t="n">
        <v>1.36877225740675</v>
      </c>
      <c r="I79" s="3415" t="n">
        <v>0.39133074888343</v>
      </c>
      <c r="J79" s="26"/>
    </row>
    <row r="80" spans="1:10" ht="12" customHeight="1" x14ac:dyDescent="0.15">
      <c r="A80" s="844" t="s">
        <v>118</v>
      </c>
      <c r="B80" s="3415" t="n">
        <v>358963.5945212278</v>
      </c>
      <c r="C80" s="3418" t="s">
        <v>2950</v>
      </c>
      <c r="D80" s="3418" t="n">
        <v>68.35268058241329</v>
      </c>
      <c r="E80" s="3418" t="n">
        <v>45.65534323853815</v>
      </c>
      <c r="F80" s="3418" t="n">
        <v>0.64671471603957</v>
      </c>
      <c r="G80" s="3415" t="n">
        <v>24536.123917024408</v>
      </c>
      <c r="H80" s="3415" t="n">
        <v>16.38860611800609</v>
      </c>
      <c r="I80" s="3415" t="n">
        <v>0.23214703909934</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707878.4075383267</v>
      </c>
      <c r="C86" s="3418" t="s">
        <v>2950</v>
      </c>
      <c r="D86" s="3416" t="s">
        <v>1185</v>
      </c>
      <c r="E86" s="3416" t="s">
        <v>1185</v>
      </c>
      <c r="F86" s="3416" t="s">
        <v>1185</v>
      </c>
      <c r="G86" s="3418" t="n">
        <v>35577.76172107489</v>
      </c>
      <c r="H86" s="3418" t="n">
        <v>32.85175951974564</v>
      </c>
      <c r="I86" s="3418" t="n">
        <v>16.97730972526361</v>
      </c>
      <c r="J86" s="26"/>
    </row>
    <row r="87" spans="1:10" ht="12" customHeight="1" x14ac:dyDescent="0.15">
      <c r="A87" s="871" t="s">
        <v>87</v>
      </c>
      <c r="B87" s="3418" t="s">
        <v>2946</v>
      </c>
      <c r="C87" s="3418" t="s">
        <v>2950</v>
      </c>
      <c r="D87" s="3418" t="s">
        <v>2946</v>
      </c>
      <c r="E87" s="3418" t="s">
        <v>2946</v>
      </c>
      <c r="F87" s="3418" t="s">
        <v>2946</v>
      </c>
      <c r="G87" s="3418" t="s">
        <v>2946</v>
      </c>
      <c r="H87" s="3418" t="n">
        <v>31.35499306837106</v>
      </c>
      <c r="I87" s="3418" t="n">
        <v>16.91253493469482</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707878.4075383267</v>
      </c>
      <c r="C89" s="3418" t="s">
        <v>2950</v>
      </c>
      <c r="D89" s="3418" t="n">
        <v>50.25970751784599</v>
      </c>
      <c r="E89" s="3418" t="n">
        <v>2.11444004427207</v>
      </c>
      <c r="F89" s="3418" t="n">
        <v>0.0915055324177</v>
      </c>
      <c r="G89" s="3418" t="n">
        <v>35577.76172107489</v>
      </c>
      <c r="H89" s="3418" t="n">
        <v>1.49676645137458</v>
      </c>
      <c r="I89" s="3418" t="n">
        <v>0.06477479056879</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707878.4075383267</v>
      </c>
      <c r="C92" s="3418" t="s">
        <v>2950</v>
      </c>
      <c r="D92" s="3416" t="s">
        <v>1185</v>
      </c>
      <c r="E92" s="3416" t="s">
        <v>1185</v>
      </c>
      <c r="F92" s="3416" t="s">
        <v>1185</v>
      </c>
      <c r="G92" s="3418" t="n">
        <v>35577.76172107489</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707878.4075383267</v>
      </c>
      <c r="C95" s="3418" t="s">
        <v>2950</v>
      </c>
      <c r="D95" s="3418" t="n">
        <v>50.25970751784599</v>
      </c>
      <c r="E95" s="3418" t="s">
        <v>2948</v>
      </c>
      <c r="F95" s="3418" t="s">
        <v>2948</v>
      </c>
      <c r="G95" s="3415" t="n">
        <v>35577.76172107489</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32.85175951974564</v>
      </c>
      <c r="I98" s="3418" t="n">
        <v>16.97730972526361</v>
      </c>
      <c r="J98" s="26"/>
    </row>
    <row r="99" spans="1:10" ht="12" customHeight="1" x14ac:dyDescent="0.15">
      <c r="A99" s="3433" t="s">
        <v>2974</v>
      </c>
      <c r="B99" s="3418" t="s">
        <v>2959</v>
      </c>
      <c r="C99" s="3418" t="s">
        <v>2950</v>
      </c>
      <c r="D99" s="3416" t="s">
        <v>1185</v>
      </c>
      <c r="E99" s="3416" t="s">
        <v>1185</v>
      </c>
      <c r="F99" s="3416" t="s">
        <v>1185</v>
      </c>
      <c r="G99" s="3418" t="s">
        <v>2959</v>
      </c>
      <c r="H99" s="3418" t="n">
        <v>32.85175951974564</v>
      </c>
      <c r="I99" s="3418" t="n">
        <v>16.97730972526361</v>
      </c>
      <c r="J99" s="26"/>
    </row>
    <row r="100">
      <c r="A100" s="3438" t="s">
        <v>2953</v>
      </c>
      <c r="B100" s="3415" t="s">
        <v>2942</v>
      </c>
      <c r="C100" s="3418" t="s">
        <v>2950</v>
      </c>
      <c r="D100" s="3418" t="s">
        <v>2942</v>
      </c>
      <c r="E100" s="3418" t="s">
        <v>2942</v>
      </c>
      <c r="F100" s="3418" t="s">
        <v>2942</v>
      </c>
      <c r="G100" s="3415" t="s">
        <v>2942</v>
      </c>
      <c r="H100" s="3415" t="n">
        <v>31.35499306837106</v>
      </c>
      <c r="I100" s="3415" t="n">
        <v>16.91253493469482</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1.49676645137458</v>
      </c>
      <c r="I102" s="3415" t="n">
        <v>0.06477479056879</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30952.32040901203</v>
      </c>
      <c r="C8" s="3419" t="n">
        <v>97537.05417973614</v>
      </c>
      <c r="D8" s="3419" t="n">
        <v>15870.303526938073</v>
      </c>
      <c r="E8" s="3419" t="n">
        <v>20598.393755671565</v>
      </c>
      <c r="F8" s="3419" t="s">
        <v>2944</v>
      </c>
      <c r="G8" s="3419" t="s">
        <v>2944</v>
      </c>
      <c r="H8" s="3419" t="s">
        <v>2943</v>
      </c>
    </row>
    <row r="9" spans="1:8" x14ac:dyDescent="0.15">
      <c r="A9" s="1910" t="s">
        <v>1069</v>
      </c>
      <c r="B9" s="3415" t="n">
        <v>12996.228565913674</v>
      </c>
      <c r="C9" s="3415" t="n">
        <v>88564.14164792547</v>
      </c>
      <c r="D9" s="3415" t="n">
        <v>9591.55500633079</v>
      </c>
      <c r="E9" s="3415" t="n">
        <v>19587.07039881786</v>
      </c>
      <c r="F9" s="3415" t="s">
        <v>2944</v>
      </c>
      <c r="G9" s="3415" t="s">
        <v>2944</v>
      </c>
      <c r="H9" s="3415" t="s">
        <v>2944</v>
      </c>
    </row>
    <row r="10" spans="1:8" ht="13.5" customHeight="1" x14ac:dyDescent="0.15">
      <c r="A10" s="1910" t="s">
        <v>1142</v>
      </c>
      <c r="B10" s="3415" t="n">
        <v>15.115769888</v>
      </c>
      <c r="C10" s="3415" t="n">
        <v>2264.380272679025</v>
      </c>
      <c r="D10" s="3415" t="n">
        <v>5840.320791110913</v>
      </c>
      <c r="E10" s="3415" t="n">
        <v>763.0685519687953</v>
      </c>
      <c r="F10" s="3415" t="s">
        <v>2944</v>
      </c>
      <c r="G10" s="3415" t="s">
        <v>2944</v>
      </c>
      <c r="H10" s="3415" t="s">
        <v>2944</v>
      </c>
    </row>
    <row r="11" spans="1:8" ht="13" x14ac:dyDescent="0.15">
      <c r="A11" s="1910" t="s">
        <v>2322</v>
      </c>
      <c r="B11" s="3415" t="n">
        <v>9397.88495392671</v>
      </c>
      <c r="C11" s="3415" t="n">
        <v>324.65527916478345</v>
      </c>
      <c r="D11" s="3415" t="n">
        <v>0.02461314813931</v>
      </c>
      <c r="E11" s="3415" t="n">
        <v>13.73672278868071</v>
      </c>
      <c r="F11" s="3416" t="s">
        <v>1185</v>
      </c>
      <c r="G11" s="3415" t="s">
        <v>2944</v>
      </c>
      <c r="H11" s="3415" t="s">
        <v>2942</v>
      </c>
    </row>
    <row r="12" spans="1:8" ht="13" x14ac:dyDescent="0.15">
      <c r="A12" s="1910" t="s">
        <v>2323</v>
      </c>
      <c r="B12" s="3415" t="n">
        <v>1933.324132086701</v>
      </c>
      <c r="C12" s="3415" t="n">
        <v>3563.8458920000003</v>
      </c>
      <c r="D12" s="3415" t="s">
        <v>2980</v>
      </c>
      <c r="E12" s="3415" t="n">
        <v>86.300755</v>
      </c>
      <c r="F12" s="3416" t="s">
        <v>1185</v>
      </c>
      <c r="G12" s="3415" t="s">
        <v>2944</v>
      </c>
      <c r="H12" s="3415" t="s">
        <v>2944</v>
      </c>
    </row>
    <row r="13" spans="1:8" x14ac:dyDescent="0.15">
      <c r="A13" s="1910" t="s">
        <v>1143</v>
      </c>
      <c r="B13" s="3415" t="n">
        <v>6609.766987196945</v>
      </c>
      <c r="C13" s="3415" t="n">
        <v>2820.031087966865</v>
      </c>
      <c r="D13" s="3415" t="n">
        <v>438.4031163482304</v>
      </c>
      <c r="E13" s="3415" t="n">
        <v>148.21732709622842</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3440</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3440</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3440</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3440</v>
      </c>
      <c r="E84" s="3419" t="s">
        <v>3440</v>
      </c>
      <c r="F84" s="3419" t="s">
        <v>3440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1185</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3440</v>
      </c>
      <c r="E120" s="3419" t="s">
        <v>3440</v>
      </c>
      <c r="F120" s="3419" t="s">
        <v>3440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3440</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3440</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3440</v>
      </c>
      <c r="E155" s="3419" t="s">
        <v>3440</v>
      </c>
      <c r="F155" s="3419" t="s">
        <v>3440</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3440</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3440</v>
      </c>
      <c r="E161" s="3419" t="s">
        <v>3440</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3440</v>
      </c>
      <c r="D176" s="3419" t="s">
        <v>1185</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1185</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3440</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3440</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4949744.177925313</v>
      </c>
      <c r="C8" s="3415" t="n">
        <v>4903384.677573709</v>
      </c>
      <c r="D8" s="3419" t="n">
        <v>-46359.50035160354</v>
      </c>
      <c r="E8" s="3419" t="n">
        <v>-0.936603967501</v>
      </c>
      <c r="F8" s="3419" t="n">
        <v>-0.646586348097</v>
      </c>
      <c r="G8" s="3419" t="n">
        <v>-0.732504760691</v>
      </c>
      <c r="H8" s="3415" t="n">
        <v>839773.7197022695</v>
      </c>
      <c r="I8" s="3415" t="n">
        <v>866664.9714523369</v>
      </c>
      <c r="J8" s="3419" t="n">
        <v>26891.251750067328</v>
      </c>
      <c r="K8" s="3419" t="n">
        <v>3.202202107444</v>
      </c>
      <c r="L8" s="3419" t="n">
        <v>0.375058318855</v>
      </c>
      <c r="M8" s="3419" t="n">
        <v>0.424896079088</v>
      </c>
      <c r="N8" s="3415" t="n">
        <v>409662.9627753538</v>
      </c>
      <c r="O8" s="3415" t="n">
        <v>421864.53111565823</v>
      </c>
      <c r="P8" s="3419" t="n">
        <v>12201.56834030444</v>
      </c>
      <c r="Q8" s="3419" t="n">
        <v>2.978440681491</v>
      </c>
      <c r="R8" s="3419" t="n">
        <v>0.170178009995</v>
      </c>
      <c r="S8" s="3419" t="n">
        <v>0.192791268875</v>
      </c>
    </row>
    <row r="9" spans="1:19" ht="12" x14ac:dyDescent="0.15">
      <c r="A9" s="1810" t="s">
        <v>1069</v>
      </c>
      <c r="B9" s="3415" t="n">
        <v>5581519.030372724</v>
      </c>
      <c r="C9" s="3415" t="n">
        <v>5573749.039073345</v>
      </c>
      <c r="D9" s="3419" t="n">
        <v>-7769.991299379206</v>
      </c>
      <c r="E9" s="3419" t="n">
        <v>-0.139209259291</v>
      </c>
      <c r="F9" s="3419" t="n">
        <v>-0.108369811169</v>
      </c>
      <c r="G9" s="3419" t="n">
        <v>-0.122769994805</v>
      </c>
      <c r="H9" s="3415" t="n">
        <v>360878.7354495076</v>
      </c>
      <c r="I9" s="3415" t="n">
        <v>363894.39984558284</v>
      </c>
      <c r="J9" s="3419" t="n">
        <v>3015.664396075268</v>
      </c>
      <c r="K9" s="3419" t="n">
        <v>0.83564480249</v>
      </c>
      <c r="L9" s="3419" t="n">
        <v>0.042060147632</v>
      </c>
      <c r="M9" s="3419" t="n">
        <v>0.047649101263</v>
      </c>
      <c r="N9" s="3415" t="n">
        <v>74659.77209092342</v>
      </c>
      <c r="O9" s="3415" t="n">
        <v>74505.2884794759</v>
      </c>
      <c r="P9" s="3419" t="n">
        <v>-154.48361144751095</v>
      </c>
      <c r="Q9" s="3419" t="n">
        <v>-0.2069168002</v>
      </c>
      <c r="R9" s="3419" t="n">
        <v>-0.002154617574</v>
      </c>
      <c r="S9" s="3419" t="n">
        <v>-0.002440923219</v>
      </c>
    </row>
    <row r="10" spans="1:19" ht="12" x14ac:dyDescent="0.15">
      <c r="A10" s="1804" t="s">
        <v>1158</v>
      </c>
      <c r="B10" s="3415" t="n">
        <v>5541464.620017318</v>
      </c>
      <c r="C10" s="3415" t="n">
        <v>5534949.387204873</v>
      </c>
      <c r="D10" s="3419" t="n">
        <v>-6515.232812444316</v>
      </c>
      <c r="E10" s="3419" t="n">
        <v>-0.117572397537</v>
      </c>
      <c r="F10" s="3419" t="n">
        <v>-0.090869413157</v>
      </c>
      <c r="G10" s="3419" t="n">
        <v>-0.1029441434</v>
      </c>
      <c r="H10" s="3415" t="n">
        <v>13870.631429784538</v>
      </c>
      <c r="I10" s="3415" t="n">
        <v>13963.616076936883</v>
      </c>
      <c r="J10" s="3419" t="n">
        <v>92.9846471523452</v>
      </c>
      <c r="K10" s="3419" t="n">
        <v>0.670370686605</v>
      </c>
      <c r="L10" s="3419" t="n">
        <v>0.001296877727</v>
      </c>
      <c r="M10" s="3419" t="n">
        <v>0.001469206877</v>
      </c>
      <c r="N10" s="3415" t="n">
        <v>74638.42615137182</v>
      </c>
      <c r="O10" s="3415" t="n">
        <v>74483.96556390748</v>
      </c>
      <c r="P10" s="3419" t="n">
        <v>-154.4605874643432</v>
      </c>
      <c r="Q10" s="3419" t="n">
        <v>-0.206945129244</v>
      </c>
      <c r="R10" s="3419" t="n">
        <v>-0.002154296453</v>
      </c>
      <c r="S10" s="3419" t="n">
        <v>-0.002440559428</v>
      </c>
    </row>
    <row r="11" spans="1:19" ht="12" x14ac:dyDescent="0.15">
      <c r="A11" s="1813" t="s">
        <v>1159</v>
      </c>
      <c r="B11" s="3415" t="n">
        <v>2341580.254446259</v>
      </c>
      <c r="C11" s="3415" t="n">
        <v>2341980.58654676</v>
      </c>
      <c r="D11" s="3419" t="n">
        <v>400.332100501566</v>
      </c>
      <c r="E11" s="3419" t="n">
        <v>0.017096663663</v>
      </c>
      <c r="F11" s="3419" t="n">
        <v>0.005583521585</v>
      </c>
      <c r="G11" s="3419" t="n">
        <v>0.006325460094</v>
      </c>
      <c r="H11" s="3415" t="n">
        <v>692.8860476969955</v>
      </c>
      <c r="I11" s="3415" t="n">
        <v>692.8668946182474</v>
      </c>
      <c r="J11" s="3419" t="n">
        <v>-0.01915307874816</v>
      </c>
      <c r="K11" s="3419" t="n">
        <v>-0.002764246561</v>
      </c>
      <c r="L11" s="3419" t="n">
        <v>-2.67132E-7</v>
      </c>
      <c r="M11" s="3419" t="n">
        <v>-3.02629E-7</v>
      </c>
      <c r="N11" s="3415" t="n">
        <v>21471.209928164546</v>
      </c>
      <c r="O11" s="3415" t="n">
        <v>21471.191209476223</v>
      </c>
      <c r="P11" s="3419" t="n">
        <v>-0.01871868832315</v>
      </c>
      <c r="Q11" s="3419" t="n">
        <v>-8.7180408E-5</v>
      </c>
      <c r="R11" s="3419" t="n">
        <v>-2.61074E-7</v>
      </c>
      <c r="S11" s="3419" t="n">
        <v>-2.95765E-7</v>
      </c>
    </row>
    <row r="12" spans="1:19" ht="12" x14ac:dyDescent="0.15">
      <c r="A12" s="1813" t="s">
        <v>1108</v>
      </c>
      <c r="B12" s="3415" t="n">
        <v>691175.4096560916</v>
      </c>
      <c r="C12" s="3415" t="n">
        <v>689480.8732415955</v>
      </c>
      <c r="D12" s="3419" t="n">
        <v>-1694.5364144961495</v>
      </c>
      <c r="E12" s="3419" t="n">
        <v>-0.245167346931</v>
      </c>
      <c r="F12" s="3419" t="n">
        <v>-0.023634079394</v>
      </c>
      <c r="G12" s="3419" t="n">
        <v>-0.026774576546</v>
      </c>
      <c r="H12" s="3415" t="n">
        <v>2003.5533718161332</v>
      </c>
      <c r="I12" s="3415" t="n">
        <v>2002.893848431665</v>
      </c>
      <c r="J12" s="3419" t="n">
        <v>-0.6595233844682</v>
      </c>
      <c r="K12" s="3419" t="n">
        <v>-0.032917684837</v>
      </c>
      <c r="L12" s="3419" t="n">
        <v>-9.198521E-6</v>
      </c>
      <c r="M12" s="3419" t="n">
        <v>-1.042082E-5</v>
      </c>
      <c r="N12" s="3415" t="n">
        <v>2627.142356731487</v>
      </c>
      <c r="O12" s="3415" t="n">
        <v>2626.5187437567397</v>
      </c>
      <c r="P12" s="3419" t="n">
        <v>-0.6236129747472</v>
      </c>
      <c r="Q12" s="3419" t="n">
        <v>-0.02373731188</v>
      </c>
      <c r="R12" s="3419" t="n">
        <v>-8.69767E-6</v>
      </c>
      <c r="S12" s="3419" t="n">
        <v>-9.853417E-6</v>
      </c>
    </row>
    <row r="13" spans="1:19" ht="12" x14ac:dyDescent="0.15">
      <c r="A13" s="1813" t="s">
        <v>1073</v>
      </c>
      <c r="B13" s="3415" t="n">
        <v>1715217.4774420133</v>
      </c>
      <c r="C13" s="3415" t="n">
        <v>1715217.4774420133</v>
      </c>
      <c r="D13" s="3419" t="n">
        <v>1.4772E-10</v>
      </c>
      <c r="E13" s="3419" t="n">
        <v>0.0</v>
      </c>
      <c r="F13" s="3419" t="n">
        <v>0.0</v>
      </c>
      <c r="G13" s="3419" t="n">
        <v>0.0</v>
      </c>
      <c r="H13" s="3415" t="n">
        <v>5715.329261664312</v>
      </c>
      <c r="I13" s="3415" t="n">
        <v>5821.185056247785</v>
      </c>
      <c r="J13" s="3419" t="n">
        <v>105.85579458347291</v>
      </c>
      <c r="K13" s="3419" t="n">
        <v>1.852138166273</v>
      </c>
      <c r="L13" s="3419" t="n">
        <v>0.001476394507</v>
      </c>
      <c r="M13" s="3419" t="n">
        <v>0.001672577851</v>
      </c>
      <c r="N13" s="3415" t="n">
        <v>48916.561189784574</v>
      </c>
      <c r="O13" s="3415" t="n">
        <v>48776.590116667525</v>
      </c>
      <c r="P13" s="3419" t="n">
        <v>-139.97107311705136</v>
      </c>
      <c r="Q13" s="3419" t="n">
        <v>-0.286142504118</v>
      </c>
      <c r="R13" s="3419" t="n">
        <v>-0.001952207947</v>
      </c>
      <c r="S13" s="3419" t="n">
        <v>-0.002211617395</v>
      </c>
    </row>
    <row r="14" spans="1:19" ht="12" x14ac:dyDescent="0.15">
      <c r="A14" s="1813" t="s">
        <v>1074</v>
      </c>
      <c r="B14" s="3415" t="n">
        <v>571955.0236630928</v>
      </c>
      <c r="C14" s="3415" t="n">
        <v>571955.5685978297</v>
      </c>
      <c r="D14" s="3419" t="n">
        <v>0.54493473689989</v>
      </c>
      <c r="E14" s="3419" t="n">
        <v>9.5275802E-5</v>
      </c>
      <c r="F14" s="3419" t="n">
        <v>7.600327E-6</v>
      </c>
      <c r="G14" s="3419" t="n">
        <v>8.610259E-6</v>
      </c>
      <c r="H14" s="3415" t="n">
        <v>5401.745486242109</v>
      </c>
      <c r="I14" s="3415" t="n">
        <v>5401.745497197876</v>
      </c>
      <c r="J14" s="3419" t="n">
        <v>1.09557672E-5</v>
      </c>
      <c r="K14" s="3419" t="n">
        <v>2.02819E-7</v>
      </c>
      <c r="L14" s="3419" t="n">
        <v>1.53E-10</v>
      </c>
      <c r="M14" s="3419" t="n">
        <v>1.73E-10</v>
      </c>
      <c r="N14" s="3415" t="n">
        <v>1022.3325832267194</v>
      </c>
      <c r="O14" s="3415" t="n">
        <v>1022.3325764415323</v>
      </c>
      <c r="P14" s="3419" t="n">
        <v>-6.7851872E-6</v>
      </c>
      <c r="Q14" s="3419" t="n">
        <v>-6.63697E-7</v>
      </c>
      <c r="R14" s="3419" t="n">
        <v>-9.5E-11</v>
      </c>
      <c r="S14" s="3419" t="n">
        <v>-1.07E-10</v>
      </c>
    </row>
    <row r="15" spans="1:19" ht="12" x14ac:dyDescent="0.15">
      <c r="A15" s="1813" t="s">
        <v>1075</v>
      </c>
      <c r="B15" s="3415" t="n">
        <v>221536.45480986158</v>
      </c>
      <c r="C15" s="3415" t="n">
        <v>216314.8813766748</v>
      </c>
      <c r="D15" s="3419" t="n">
        <v>-5221.57343318678</v>
      </c>
      <c r="E15" s="3419" t="n">
        <v>-2.35698158015</v>
      </c>
      <c r="F15" s="3419" t="n">
        <v>-0.072826455675</v>
      </c>
      <c r="G15" s="3419" t="n">
        <v>-0.082503637207</v>
      </c>
      <c r="H15" s="3415" t="n">
        <v>57.1172623649894</v>
      </c>
      <c r="I15" s="3415" t="n">
        <v>44.92478044131084</v>
      </c>
      <c r="J15" s="3419" t="n">
        <v>-12.19248192367856</v>
      </c>
      <c r="K15" s="3419" t="n">
        <v>-21.34640460491</v>
      </c>
      <c r="L15" s="3419" t="n">
        <v>-1.7005128E-4</v>
      </c>
      <c r="M15" s="3419" t="n">
        <v>-1.92647699E-4</v>
      </c>
      <c r="N15" s="3415" t="n">
        <v>601.1800934644995</v>
      </c>
      <c r="O15" s="3415" t="n">
        <v>587.3329175654651</v>
      </c>
      <c r="P15" s="3419" t="n">
        <v>-13.8471758990343</v>
      </c>
      <c r="Q15" s="3419" t="n">
        <v>-2.303332403978</v>
      </c>
      <c r="R15" s="3419" t="n">
        <v>-1.93129668E-4</v>
      </c>
      <c r="S15" s="3419" t="n">
        <v>-2.18792743E-4</v>
      </c>
    </row>
    <row r="16" spans="1:19" ht="12" x14ac:dyDescent="0.15">
      <c r="A16" s="1804" t="s">
        <v>45</v>
      </c>
      <c r="B16" s="3415" t="n">
        <v>40054.4103554065</v>
      </c>
      <c r="C16" s="3415" t="n">
        <v>38799.651868471614</v>
      </c>
      <c r="D16" s="3419" t="n">
        <v>-1254.7584869348907</v>
      </c>
      <c r="E16" s="3419" t="n">
        <v>-3.132635022714</v>
      </c>
      <c r="F16" s="3419" t="n">
        <v>-0.017500398012</v>
      </c>
      <c r="G16" s="3419" t="n">
        <v>-0.019825851405</v>
      </c>
      <c r="H16" s="3415" t="n">
        <v>347008.1040197231</v>
      </c>
      <c r="I16" s="3415" t="n">
        <v>349930.783768646</v>
      </c>
      <c r="J16" s="3419" t="n">
        <v>2922.679748922923</v>
      </c>
      <c r="K16" s="3419" t="n">
        <v>0.842251150641</v>
      </c>
      <c r="L16" s="3419" t="n">
        <v>0.040763269905</v>
      </c>
      <c r="M16" s="3419" t="n">
        <v>0.046179894387</v>
      </c>
      <c r="N16" s="3415" t="n">
        <v>21.345939551585</v>
      </c>
      <c r="O16" s="3415" t="n">
        <v>21.32291556841725</v>
      </c>
      <c r="P16" s="3419" t="n">
        <v>-0.02302398316775</v>
      </c>
      <c r="Q16" s="3419" t="n">
        <v>-0.107861184148</v>
      </c>
      <c r="R16" s="3419" t="n">
        <v>-3.21121E-7</v>
      </c>
      <c r="S16" s="3419" t="n">
        <v>-3.63791E-7</v>
      </c>
    </row>
    <row r="17" spans="1:19" ht="12" x14ac:dyDescent="0.15">
      <c r="A17" s="1813" t="s">
        <v>1076</v>
      </c>
      <c r="B17" s="3415" t="n">
        <v>4361.721761044331</v>
      </c>
      <c r="C17" s="3415" t="n">
        <v>4361.816851139234</v>
      </c>
      <c r="D17" s="3419" t="n">
        <v>0.0950900949024</v>
      </c>
      <c r="E17" s="3419" t="n">
        <v>0.002180104558</v>
      </c>
      <c r="F17" s="3419" t="n">
        <v>1.326243E-6</v>
      </c>
      <c r="G17" s="3419" t="n">
        <v>1.502474E-6</v>
      </c>
      <c r="H17" s="3415" t="n">
        <v>89053.25828014003</v>
      </c>
      <c r="I17" s="3415" t="n">
        <v>89053.25828014003</v>
      </c>
      <c r="J17" s="3419" t="n">
        <v>5.6E-12</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35692.688594362175</v>
      </c>
      <c r="C18" s="3415" t="n">
        <v>34437.83501733238</v>
      </c>
      <c r="D18" s="3419" t="n">
        <v>-1254.853577029793</v>
      </c>
      <c r="E18" s="3419" t="n">
        <v>-3.515716037228</v>
      </c>
      <c r="F18" s="3419" t="n">
        <v>-0.017501724255</v>
      </c>
      <c r="G18" s="3419" t="n">
        <v>-0.019827353879</v>
      </c>
      <c r="H18" s="3415" t="n">
        <v>257954.84573958305</v>
      </c>
      <c r="I18" s="3415" t="n">
        <v>260877.52548850595</v>
      </c>
      <c r="J18" s="3419" t="n">
        <v>2922.679748922917</v>
      </c>
      <c r="K18" s="3419" t="n">
        <v>1.133019905303</v>
      </c>
      <c r="L18" s="3419" t="n">
        <v>0.040763269905</v>
      </c>
      <c r="M18" s="3419" t="n">
        <v>0.046179894387</v>
      </c>
      <c r="N18" s="3415" t="n">
        <v>21.345939551585</v>
      </c>
      <c r="O18" s="3415" t="n">
        <v>21.32291556841725</v>
      </c>
      <c r="P18" s="3419" t="n">
        <v>-0.02302398316775</v>
      </c>
      <c r="Q18" s="3419" t="n">
        <v>-0.107861184148</v>
      </c>
      <c r="R18" s="3419" t="n">
        <v>-3.21121E-7</v>
      </c>
      <c r="S18" s="3419" t="n">
        <v>-3.63791E-7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221337.72325574938</v>
      </c>
      <c r="C20" s="3415" t="n">
        <v>222659.615243882</v>
      </c>
      <c r="D20" s="3419" t="n">
        <v>1321.8919881326217</v>
      </c>
      <c r="E20" s="3419" t="n">
        <v>0.597228510662</v>
      </c>
      <c r="F20" s="3419" t="n">
        <v>0.018436724009</v>
      </c>
      <c r="G20" s="3419" t="n">
        <v>0.020886596428</v>
      </c>
      <c r="H20" s="3415" t="n">
        <v>423.241556864</v>
      </c>
      <c r="I20" s="3415" t="n">
        <v>423.241556864</v>
      </c>
      <c r="J20" s="3419" t="n">
        <v>0.0</v>
      </c>
      <c r="K20" s="3419" t="n">
        <v>0.0</v>
      </c>
      <c r="L20" s="3419" t="n">
        <v>0.0</v>
      </c>
      <c r="M20" s="3419" t="n">
        <v>0.0</v>
      </c>
      <c r="N20" s="3415" t="n">
        <v>22359.734109175</v>
      </c>
      <c r="O20" s="3415" t="n">
        <v>22368.96132330251</v>
      </c>
      <c r="P20" s="3419" t="n">
        <v>9.22721412751055</v>
      </c>
      <c r="Q20" s="3419" t="n">
        <v>0.04126710131</v>
      </c>
      <c r="R20" s="3419" t="n">
        <v>1.28694025E-4</v>
      </c>
      <c r="S20" s="3419" t="n">
        <v>1.4579489E-4</v>
      </c>
    </row>
    <row r="21" spans="1:19" ht="12" x14ac:dyDescent="0.15">
      <c r="A21" s="1804" t="s">
        <v>359</v>
      </c>
      <c r="B21" s="3415" t="n">
        <v>65900.5952343593</v>
      </c>
      <c r="C21" s="3415" t="n">
        <v>65868.28558263023</v>
      </c>
      <c r="D21" s="3419" t="n">
        <v>-32.3096517290801</v>
      </c>
      <c r="E21" s="3419" t="n">
        <v>-0.04902786024</v>
      </c>
      <c r="F21" s="3419" t="n">
        <v>-4.50629959E-4</v>
      </c>
      <c r="G21" s="3419" t="n">
        <v>-5.1050968E-4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56351.74563435263</v>
      </c>
      <c r="C22" s="3415" t="n">
        <v>57705.36167362579</v>
      </c>
      <c r="D22" s="3419" t="n">
        <v>1353.616039273162</v>
      </c>
      <c r="E22" s="3419" t="n">
        <v>2.402083598361</v>
      </c>
      <c r="F22" s="3419" t="n">
        <v>0.018879186465</v>
      </c>
      <c r="G22" s="3419" t="n">
        <v>0.021387853307</v>
      </c>
      <c r="H22" s="3415" t="n">
        <v>384.286</v>
      </c>
      <c r="I22" s="3415" t="n">
        <v>384.286</v>
      </c>
      <c r="J22" s="3419" t="n">
        <v>0.0</v>
      </c>
      <c r="K22" s="3419" t="n">
        <v>0.0</v>
      </c>
      <c r="L22" s="3419" t="n">
        <v>0.0</v>
      </c>
      <c r="M22" s="3419" t="n">
        <v>0.0</v>
      </c>
      <c r="N22" s="3415" t="n">
        <v>18114.394266816547</v>
      </c>
      <c r="O22" s="3415" t="n">
        <v>18114.394266816547</v>
      </c>
      <c r="P22" s="3419" t="n">
        <v>0.0</v>
      </c>
      <c r="Q22" s="3419" t="n">
        <v>0.0</v>
      </c>
      <c r="R22" s="3419" t="n">
        <v>0.0</v>
      </c>
      <c r="S22" s="3419" t="n">
        <v>0.0</v>
      </c>
    </row>
    <row r="23" spans="1:19" ht="12" x14ac:dyDescent="0.15">
      <c r="A23" s="1804" t="s">
        <v>330</v>
      </c>
      <c r="B23" s="3415" t="n">
        <v>99085.38238703745</v>
      </c>
      <c r="C23" s="3415" t="n">
        <v>99085.34762762599</v>
      </c>
      <c r="D23" s="3419" t="n">
        <v>-0.03475941146021</v>
      </c>
      <c r="E23" s="3419" t="n">
        <v>-3.5080262E-5</v>
      </c>
      <c r="F23" s="3419" t="n">
        <v>-4.84797E-7</v>
      </c>
      <c r="G23" s="3419" t="n">
        <v>-5.49217E-7</v>
      </c>
      <c r="H23" s="3415" t="n">
        <v>38.955556864</v>
      </c>
      <c r="I23" s="3415" t="n">
        <v>38.955556864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4171.1880442724005</v>
      </c>
      <c r="O25" s="3415" t="n">
        <v>4171.1880442724005</v>
      </c>
      <c r="P25" s="3419" t="n">
        <v>0.0</v>
      </c>
      <c r="Q25" s="3419" t="n">
        <v>0.0</v>
      </c>
      <c r="R25" s="3419" t="n">
        <v>0.0</v>
      </c>
      <c r="S25" s="3419" t="n">
        <v>0.0</v>
      </c>
    </row>
    <row r="26" spans="1:19" ht="12" x14ac:dyDescent="0.15">
      <c r="A26" s="1804" t="s">
        <v>1113</v>
      </c>
      <c r="B26" s="3415" t="s">
        <v>2947</v>
      </c>
      <c r="C26" s="3415" t="n">
        <v>0.62036</v>
      </c>
      <c r="D26" s="3419" t="n">
        <v>0.62036</v>
      </c>
      <c r="E26" s="3419" t="n">
        <v>100.0</v>
      </c>
      <c r="F26" s="3419" t="n">
        <v>8.6523E-6</v>
      </c>
      <c r="G26" s="3419" t="n">
        <v>9.802018E-6</v>
      </c>
      <c r="H26" s="3415" t="s">
        <v>2944</v>
      </c>
      <c r="I26" s="3415" t="s">
        <v>2944</v>
      </c>
      <c r="J26" s="3419" t="s">
        <v>1185</v>
      </c>
      <c r="K26" s="3419" t="s">
        <v>1185</v>
      </c>
      <c r="L26" s="3419" t="s">
        <v>1185</v>
      </c>
      <c r="M26" s="3419" t="s">
        <v>1185</v>
      </c>
      <c r="N26" s="3415" t="n">
        <v>74.1517980860515</v>
      </c>
      <c r="O26" s="3415" t="n">
        <v>83.37901221356205</v>
      </c>
      <c r="P26" s="3419" t="n">
        <v>9.22721412751055</v>
      </c>
      <c r="Q26" s="3419" t="n">
        <v>12.443682237891</v>
      </c>
      <c r="R26" s="3419" t="n">
        <v>1.28694025E-4</v>
      </c>
      <c r="S26" s="3419" t="n">
        <v>1.4579489E-4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7474.641195341496</v>
      </c>
      <c r="C8" s="3415" t="n">
        <v>7509.179718878593</v>
      </c>
      <c r="D8" s="3419" t="n">
        <v>34.53852353709646</v>
      </c>
      <c r="E8" s="3419" t="n">
        <v>0.46207600652</v>
      </c>
      <c r="F8" s="3419" t="n">
        <v>4.81716533E-4</v>
      </c>
      <c r="G8" s="3419" t="n">
        <v>5.4572704E-4</v>
      </c>
      <c r="H8" s="3415" t="n">
        <v>263140.7787099479</v>
      </c>
      <c r="I8" s="3415" t="n">
        <v>263140.7787099479</v>
      </c>
      <c r="J8" s="3419" t="n">
        <v>0.0</v>
      </c>
      <c r="K8" s="3419" t="n">
        <v>0.0</v>
      </c>
      <c r="L8" s="3419" t="n">
        <v>0.0</v>
      </c>
      <c r="M8" s="3419" t="n">
        <v>0.0</v>
      </c>
      <c r="N8" s="3415" t="n">
        <v>289227.2828687576</v>
      </c>
      <c r="O8" s="3415" t="n">
        <v>301074.9456499297</v>
      </c>
      <c r="P8" s="3419" t="n">
        <v>11847.662781172083</v>
      </c>
      <c r="Q8" s="3419" t="n">
        <v>4.096315763734</v>
      </c>
      <c r="R8" s="3419" t="n">
        <v>0.165242009794</v>
      </c>
      <c r="S8" s="3419" t="n">
        <v>0.187199372824</v>
      </c>
      <c r="T8" s="26"/>
    </row>
    <row r="9" spans="1:20" ht="12" x14ac:dyDescent="0.15">
      <c r="A9" s="1828" t="s">
        <v>1086</v>
      </c>
      <c r="B9" s="3416" t="s">
        <v>1185</v>
      </c>
      <c r="C9" s="3416" t="s">
        <v>1185</v>
      </c>
      <c r="D9" s="3416" t="s">
        <v>1185</v>
      </c>
      <c r="E9" s="3416" t="s">
        <v>1185</v>
      </c>
      <c r="F9" s="3416" t="s">
        <v>1185</v>
      </c>
      <c r="G9" s="3416" t="s">
        <v>1185</v>
      </c>
      <c r="H9" s="3415" t="n">
        <v>192201.29407905575</v>
      </c>
      <c r="I9" s="3415" t="n">
        <v>192201.29407905575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50705.23337963651</v>
      </c>
      <c r="I10" s="3415" t="n">
        <v>50705.23337963651</v>
      </c>
      <c r="J10" s="3419" t="n">
        <v>0.0</v>
      </c>
      <c r="K10" s="3419" t="n">
        <v>0.0</v>
      </c>
      <c r="L10" s="3419" t="n">
        <v>0.0</v>
      </c>
      <c r="M10" s="3419" t="n">
        <v>0.0</v>
      </c>
      <c r="N10" s="3415" t="n">
        <v>14155.480383010045</v>
      </c>
      <c r="O10" s="3415" t="n">
        <v>14155.480383010045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19801.457745640393</v>
      </c>
      <c r="I11" s="3415" t="n">
        <v>19801.457745640393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274917.5161206312</v>
      </c>
      <c r="O12" s="3415" t="n">
        <v>286765.1789018033</v>
      </c>
      <c r="P12" s="3419" t="n">
        <v>11847.662781172083</v>
      </c>
      <c r="Q12" s="3419" t="n">
        <v>4.309533618794</v>
      </c>
      <c r="R12" s="3419" t="n">
        <v>0.165242009794</v>
      </c>
      <c r="S12" s="3419" t="n">
        <v>0.187199372824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432.79350561523637</v>
      </c>
      <c r="I14" s="3415" t="n">
        <v>432.79350561523637</v>
      </c>
      <c r="J14" s="3419" t="n">
        <v>0.0</v>
      </c>
      <c r="K14" s="3419" t="n">
        <v>0.0</v>
      </c>
      <c r="L14" s="3419" t="n">
        <v>0.0</v>
      </c>
      <c r="M14" s="3419" t="n">
        <v>0.0</v>
      </c>
      <c r="N14" s="3415" t="n">
        <v>154.28636511639925</v>
      </c>
      <c r="O14" s="3415" t="n">
        <v>154.28636511639925</v>
      </c>
      <c r="P14" s="3419" t="n">
        <v>0.0</v>
      </c>
      <c r="Q14" s="3419" t="n">
        <v>0.0</v>
      </c>
      <c r="R14" s="3419" t="n">
        <v>0.0</v>
      </c>
      <c r="S14" s="3419" t="n">
        <v>0.0</v>
      </c>
      <c r="T14" s="26"/>
    </row>
    <row r="15" spans="1:20" ht="12" x14ac:dyDescent="0.15">
      <c r="A15" s="1828" t="s">
        <v>1088</v>
      </c>
      <c r="B15" s="3415" t="n">
        <v>4458.376585102301</v>
      </c>
      <c r="C15" s="3415" t="n">
        <v>4492.915108639397</v>
      </c>
      <c r="D15" s="3419" t="n">
        <v>34.53852353709646</v>
      </c>
      <c r="E15" s="3419" t="n">
        <v>0.774688339529</v>
      </c>
      <c r="F15" s="3419" t="n">
        <v>4.81716533E-4</v>
      </c>
      <c r="G15" s="3419" t="n">
        <v>5.4572704E-4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3016.264610239196</v>
      </c>
      <c r="C16" s="3415" t="n">
        <v>3016.264610239196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-860587.2168985024</v>
      </c>
      <c r="C19" s="3415" t="n">
        <v>-900533.1564623965</v>
      </c>
      <c r="D19" s="3419" t="n">
        <v>-39945.939563894055</v>
      </c>
      <c r="E19" s="3419" t="n">
        <v>4.641707287712</v>
      </c>
      <c r="F19" s="3416" t="s">
        <v>1185</v>
      </c>
      <c r="G19" s="3419" t="n">
        <v>-0.631167089354</v>
      </c>
      <c r="H19" s="3415" t="n">
        <v>30251.338871361615</v>
      </c>
      <c r="I19" s="3415" t="n">
        <v>54133.07569842762</v>
      </c>
      <c r="J19" s="3419" t="n">
        <v>23881.73682706601</v>
      </c>
      <c r="K19" s="3419" t="n">
        <v>78.944396241829</v>
      </c>
      <c r="L19" s="3416" t="s">
        <v>1185</v>
      </c>
      <c r="M19" s="3419" t="n">
        <v>0.37734414277</v>
      </c>
      <c r="N19" s="3415" t="n">
        <v>4915.308162528404</v>
      </c>
      <c r="O19" s="3415" t="n">
        <v>5415.547267184207</v>
      </c>
      <c r="P19" s="3419" t="n">
        <v>500.239104655803</v>
      </c>
      <c r="Q19" s="3419" t="n">
        <v>10.177166682434</v>
      </c>
      <c r="R19" s="3416" t="s">
        <v>1185</v>
      </c>
      <c r="S19" s="3419" t="n">
        <v>0.007904043893</v>
      </c>
      <c r="T19" s="336"/>
    </row>
    <row r="20" spans="1:20" ht="12" x14ac:dyDescent="0.15">
      <c r="A20" s="1828" t="s">
        <v>733</v>
      </c>
      <c r="B20" s="3415" t="n">
        <v>-723862.113970535</v>
      </c>
      <c r="C20" s="3415" t="n">
        <v>-765984.6152948571</v>
      </c>
      <c r="D20" s="3419" t="n">
        <v>-42122.50132432206</v>
      </c>
      <c r="E20" s="3419" t="n">
        <v>5.819133300577</v>
      </c>
      <c r="F20" s="3416" t="s">
        <v>1185</v>
      </c>
      <c r="G20" s="3419" t="n">
        <v>-0.665557922719</v>
      </c>
      <c r="H20" s="3415" t="n">
        <v>2508.9486357784563</v>
      </c>
      <c r="I20" s="3415" t="n">
        <v>3633.1566694784565</v>
      </c>
      <c r="J20" s="3419" t="n">
        <v>1124.2080337000004</v>
      </c>
      <c r="K20" s="3419" t="n">
        <v>44.807933397616</v>
      </c>
      <c r="L20" s="3416" t="s">
        <v>1185</v>
      </c>
      <c r="M20" s="3419" t="n">
        <v>0.017763084814</v>
      </c>
      <c r="N20" s="3415" t="n">
        <v>2377.98590701781</v>
      </c>
      <c r="O20" s="3415" t="n">
        <v>2878.225011673613</v>
      </c>
      <c r="P20" s="3419" t="n">
        <v>500.239104655803</v>
      </c>
      <c r="Q20" s="3419" t="n">
        <v>21.036251862533</v>
      </c>
      <c r="R20" s="3416" t="s">
        <v>1185</v>
      </c>
      <c r="S20" s="3419" t="n">
        <v>0.007904043893</v>
      </c>
      <c r="T20" s="336"/>
    </row>
    <row r="21" spans="1:20" ht="12" x14ac:dyDescent="0.15">
      <c r="A21" s="1828" t="s">
        <v>736</v>
      </c>
      <c r="B21" s="3415" t="n">
        <v>38093.073204355715</v>
      </c>
      <c r="C21" s="3415" t="n">
        <v>40890.84439889542</v>
      </c>
      <c r="D21" s="3419" t="n">
        <v>2797.7711945397014</v>
      </c>
      <c r="E21" s="3419" t="n">
        <v>7.344566765539</v>
      </c>
      <c r="F21" s="3416" t="s">
        <v>1185</v>
      </c>
      <c r="G21" s="3419" t="n">
        <v>0.044206272798</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-22693.904622190556</v>
      </c>
      <c r="C22" s="3415" t="n">
        <v>-24062.080621761783</v>
      </c>
      <c r="D22" s="3419" t="n">
        <v>-1368.1759995712287</v>
      </c>
      <c r="E22" s="3419" t="n">
        <v>6.028825899944</v>
      </c>
      <c r="F22" s="3416" t="s">
        <v>1185</v>
      </c>
      <c r="G22" s="3419" t="n">
        <v>-0.021617908423</v>
      </c>
      <c r="H22" s="3415" t="n">
        <v>473.930352</v>
      </c>
      <c r="I22" s="3415" t="n">
        <v>473.930352</v>
      </c>
      <c r="J22" s="3419" t="n">
        <v>0.0</v>
      </c>
      <c r="K22" s="3419" t="n">
        <v>0.0</v>
      </c>
      <c r="L22" s="3416" t="s">
        <v>1185</v>
      </c>
      <c r="M22" s="3419" t="n">
        <v>0.0</v>
      </c>
      <c r="N22" s="3415" t="n">
        <v>409.53736</v>
      </c>
      <c r="O22" s="3415" t="n">
        <v>409.53736</v>
      </c>
      <c r="P22" s="3419" t="n">
        <v>0.0</v>
      </c>
      <c r="Q22" s="3419" t="n">
        <v>0.0</v>
      </c>
      <c r="R22" s="3416" t="s">
        <v>1185</v>
      </c>
      <c r="S22" s="3419" t="n">
        <v>0.0</v>
      </c>
      <c r="T22" s="336"/>
    </row>
    <row r="23" spans="1:20" ht="12" x14ac:dyDescent="0.15">
      <c r="A23" s="1828" t="s">
        <v>896</v>
      </c>
      <c r="B23" s="3415" t="n">
        <v>-5210.640107625946</v>
      </c>
      <c r="C23" s="3415" t="n">
        <v>-6391.116700268677</v>
      </c>
      <c r="D23" s="3419" t="n">
        <v>-1180.4765926427303</v>
      </c>
      <c r="E23" s="3419" t="n">
        <v>22.655116612546</v>
      </c>
      <c r="F23" s="3416" t="s">
        <v>1185</v>
      </c>
      <c r="G23" s="3419" t="n">
        <v>-0.018652157971</v>
      </c>
      <c r="H23" s="3415" t="n">
        <v>27268.459883583157</v>
      </c>
      <c r="I23" s="3415" t="n">
        <v>50025.98867694917</v>
      </c>
      <c r="J23" s="3419" t="n">
        <v>22757.52879336601</v>
      </c>
      <c r="K23" s="3419" t="n">
        <v>83.457330888963</v>
      </c>
      <c r="L23" s="3416" t="s">
        <v>1185</v>
      </c>
      <c r="M23" s="3419" t="n">
        <v>0.359581057955</v>
      </c>
      <c r="N23" s="3415" t="n">
        <v>165.5846344428579</v>
      </c>
      <c r="O23" s="3415" t="n">
        <v>165.5846344428579</v>
      </c>
      <c r="P23" s="3419" t="n">
        <v>0.0</v>
      </c>
      <c r="Q23" s="3419" t="n">
        <v>0.0</v>
      </c>
      <c r="R23" s="3416" t="s">
        <v>1185</v>
      </c>
      <c r="S23" s="3419" t="n">
        <v>0.0</v>
      </c>
      <c r="T23" s="336"/>
    </row>
    <row r="24" spans="1:20" ht="12" x14ac:dyDescent="0.15">
      <c r="A24" s="1828" t="s">
        <v>1115</v>
      </c>
      <c r="B24" s="3415" t="n">
        <v>-34053.76853584018</v>
      </c>
      <c r="C24" s="3415" t="n">
        <v>-32126.325377737918</v>
      </c>
      <c r="D24" s="3419" t="n">
        <v>1927.4431581022645</v>
      </c>
      <c r="E24" s="3419" t="n">
        <v>-5.659999585872</v>
      </c>
      <c r="F24" s="3416" t="s">
        <v>1185</v>
      </c>
      <c r="G24" s="3419" t="n">
        <v>0.03045462696</v>
      </c>
      <c r="H24" s="3415" t="s">
        <v>2948</v>
      </c>
      <c r="I24" s="3415" t="s">
        <v>2948</v>
      </c>
      <c r="J24" s="3419" t="s">
        <v>1185</v>
      </c>
      <c r="K24" s="3419" t="s">
        <v>1185</v>
      </c>
      <c r="L24" s="3416" t="s">
        <v>1185</v>
      </c>
      <c r="M24" s="3419" t="s">
        <v>1185</v>
      </c>
      <c r="N24" s="3415" t="n">
        <v>926.8045276714873</v>
      </c>
      <c r="O24" s="3415" t="n">
        <v>926.8045276714873</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-112859.86286666653</v>
      </c>
      <c r="C26" s="3415" t="n">
        <v>-112859.86286666653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585.949026</v>
      </c>
      <c r="O27" s="3415" t="n">
        <v>585.949026</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185079.62511458842</v>
      </c>
      <c r="I8" s="3415" t="n">
        <v>185073.47564151447</v>
      </c>
      <c r="J8" s="3419" t="n">
        <v>-6.14947307395428</v>
      </c>
      <c r="K8" s="3419" t="n">
        <v>-0.003322609428</v>
      </c>
      <c r="L8" s="3419" t="n">
        <v>-8.576808E-5</v>
      </c>
      <c r="M8" s="3419" t="n">
        <v>-9.7164945E-5</v>
      </c>
      <c r="N8" s="3415" t="n">
        <v>18500.865543969343</v>
      </c>
      <c r="O8" s="3415" t="n">
        <v>18499.7883957659</v>
      </c>
      <c r="P8" s="3419" t="n">
        <v>-1.0771482034452</v>
      </c>
      <c r="Q8" s="3419" t="n">
        <v>-0.005822150325</v>
      </c>
      <c r="R8" s="3419" t="n">
        <v>-1.5023228E-5</v>
      </c>
      <c r="S8" s="3419" t="n">
        <v>-1.7019514E-5</v>
      </c>
    </row>
    <row r="9" spans="1:19" x14ac:dyDescent="0.15">
      <c r="A9" s="1828" t="s">
        <v>2687</v>
      </c>
      <c r="B9" s="3415" t="s">
        <v>2947</v>
      </c>
      <c r="C9" s="3415" t="s">
        <v>2947</v>
      </c>
      <c r="D9" s="3419" t="s">
        <v>1185</v>
      </c>
      <c r="E9" s="3419" t="s">
        <v>1185</v>
      </c>
      <c r="F9" s="3419" t="s">
        <v>1185</v>
      </c>
      <c r="G9" s="3419" t="s">
        <v>1185</v>
      </c>
      <c r="H9" s="3415" t="n">
        <v>160024.5507534921</v>
      </c>
      <c r="I9" s="3415" t="n">
        <v>160024.5507534921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1545.8609300598207</v>
      </c>
      <c r="I10" s="3415" t="n">
        <v>1545.8609300598207</v>
      </c>
      <c r="J10" s="3419" t="n">
        <v>0.0</v>
      </c>
      <c r="K10" s="3419" t="n">
        <v>0.0</v>
      </c>
      <c r="L10" s="3419" t="n">
        <v>0.0</v>
      </c>
      <c r="M10" s="3419" t="n">
        <v>0.0</v>
      </c>
      <c r="N10" s="3415" t="n">
        <v>1062.588695112</v>
      </c>
      <c r="O10" s="3415" t="n">
        <v>1062.588695112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23509.213431036485</v>
      </c>
      <c r="I12" s="3415" t="n">
        <v>23503.06395796253</v>
      </c>
      <c r="J12" s="3419" t="n">
        <v>-6.14947307395428</v>
      </c>
      <c r="K12" s="3419" t="n">
        <v>-0.02615771511</v>
      </c>
      <c r="L12" s="3419" t="n">
        <v>-8.576808E-5</v>
      </c>
      <c r="M12" s="3419" t="n">
        <v>-9.7164945E-5</v>
      </c>
      <c r="N12" s="3415" t="n">
        <v>17438.276848857342</v>
      </c>
      <c r="O12" s="3415" t="n">
        <v>17437.1997006539</v>
      </c>
      <c r="P12" s="3419" t="n">
        <v>-1.0771482034452</v>
      </c>
      <c r="Q12" s="3419" t="n">
        <v>-0.006176918814</v>
      </c>
      <c r="R12" s="3419" t="n">
        <v>-1.5023228E-5</v>
      </c>
      <c r="S12" s="3419" t="n">
        <v>-1.7019514E-5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102833.7926914605</v>
      </c>
      <c r="C17" s="3415" t="n">
        <v>102833.7926914605</v>
      </c>
      <c r="D17" s="3419" t="n">
        <v>0.0</v>
      </c>
      <c r="E17" s="3419" t="n">
        <v>0.0</v>
      </c>
      <c r="F17" s="3419" t="n">
        <v>0.0</v>
      </c>
      <c r="G17" s="3419" t="n">
        <v>0.0</v>
      </c>
      <c r="H17" s="3415" t="n">
        <v>126.19058042994452</v>
      </c>
      <c r="I17" s="3415" t="n">
        <v>126.19058042994452</v>
      </c>
      <c r="J17" s="3419" t="n">
        <v>0.0</v>
      </c>
      <c r="K17" s="3419" t="n">
        <v>0.0</v>
      </c>
      <c r="L17" s="3419" t="n">
        <v>0.0</v>
      </c>
      <c r="M17" s="3419" t="n">
        <v>0.0</v>
      </c>
      <c r="N17" s="3415" t="n">
        <v>773.7622770176692</v>
      </c>
      <c r="O17" s="3415" t="n">
        <v>773.7622770176692</v>
      </c>
      <c r="P17" s="3419" t="n">
        <v>0.0</v>
      </c>
      <c r="Q17" s="3419" t="n">
        <v>0.0</v>
      </c>
      <c r="R17" s="3419" t="n">
        <v>0.0</v>
      </c>
      <c r="S17" s="3419" t="n">
        <v>0.0</v>
      </c>
    </row>
    <row r="18" spans="1:19" x14ac:dyDescent="0.15">
      <c r="A18" s="1938" t="s">
        <v>61</v>
      </c>
      <c r="B18" s="3415" t="n">
        <v>57657.897683101495</v>
      </c>
      <c r="C18" s="3415" t="n">
        <v>57657.897683101495</v>
      </c>
      <c r="D18" s="3419" t="n">
        <v>0.0</v>
      </c>
      <c r="E18" s="3419" t="n">
        <v>0.0</v>
      </c>
      <c r="F18" s="3419" t="n">
        <v>0.0</v>
      </c>
      <c r="G18" s="3419" t="n">
        <v>0.0</v>
      </c>
      <c r="H18" s="3415" t="s">
        <v>2947</v>
      </c>
      <c r="I18" s="3415" t="s">
        <v>2947</v>
      </c>
      <c r="J18" s="3419" t="s">
        <v>1185</v>
      </c>
      <c r="K18" s="3419" t="s">
        <v>1185</v>
      </c>
      <c r="L18" s="3419" t="s">
        <v>1185</v>
      </c>
      <c r="M18" s="3419" t="s">
        <v>1185</v>
      </c>
      <c r="N18" s="3415" t="n">
        <v>470.44704968038803</v>
      </c>
      <c r="O18" s="3415" t="n">
        <v>470.44704968038803</v>
      </c>
      <c r="P18" s="3419" t="n">
        <v>0.0</v>
      </c>
      <c r="Q18" s="3419" t="n">
        <v>0.0</v>
      </c>
      <c r="R18" s="3419" t="n">
        <v>0.0</v>
      </c>
      <c r="S18" s="3419" t="n">
        <v>0.0</v>
      </c>
    </row>
    <row r="19" spans="1:19" x14ac:dyDescent="0.15">
      <c r="A19" s="1938" t="s">
        <v>62</v>
      </c>
      <c r="B19" s="3415" t="n">
        <v>45175.89500835902</v>
      </c>
      <c r="C19" s="3415" t="n">
        <v>45175.89500835902</v>
      </c>
      <c r="D19" s="3419" t="n">
        <v>0.0</v>
      </c>
      <c r="E19" s="3419" t="n">
        <v>0.0</v>
      </c>
      <c r="F19" s="3419" t="n">
        <v>0.0</v>
      </c>
      <c r="G19" s="3419" t="n">
        <v>0.0</v>
      </c>
      <c r="H19" s="3415" t="n">
        <v>126.19058042994452</v>
      </c>
      <c r="I19" s="3415" t="n">
        <v>126.19058042994452</v>
      </c>
      <c r="J19" s="3419" t="n">
        <v>0.0</v>
      </c>
      <c r="K19" s="3419" t="n">
        <v>0.0</v>
      </c>
      <c r="L19" s="3419" t="n">
        <v>0.0</v>
      </c>
      <c r="M19" s="3419" t="n">
        <v>0.0</v>
      </c>
      <c r="N19" s="3415" t="n">
        <v>303.31522733728116</v>
      </c>
      <c r="O19" s="3415" t="n">
        <v>303.31522733728116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221492.50389412057</v>
      </c>
      <c r="C21" s="3415" t="n">
        <v>235285.53980802902</v>
      </c>
      <c r="D21" s="3419" t="n">
        <v>13793.035913908456</v>
      </c>
      <c r="E21" s="3419" t="n">
        <v>6.227314997758</v>
      </c>
      <c r="F21" s="3419" t="n">
        <v>0.192374565151</v>
      </c>
      <c r="G21" s="3419" t="n">
        <v>0.21793730292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13365.552141981892</v>
      </c>
      <c r="C23" s="3415" t="s">
        <v>2944</v>
      </c>
      <c r="D23" s="3419" t="n">
        <v>-13365.552141981892</v>
      </c>
      <c r="E23" s="3419" t="n">
        <v>-100.0</v>
      </c>
      <c r="F23" s="3419" t="n">
        <v>-0.186412353115</v>
      </c>
      <c r="G23" s="3419" t="n">
        <v>-0.211182831977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108281.5945958481</v>
      </c>
      <c r="C8" s="3415" t="n">
        <v>96080.80891437079</v>
      </c>
      <c r="D8" s="3419" t="n">
        <v>-12200.785681477311</v>
      </c>
      <c r="E8" s="3419" t="n">
        <v>-11.267645001919</v>
      </c>
      <c r="F8" s="3419" t="n">
        <v>-0.170167094077</v>
      </c>
      <c r="G8" s="3419" t="n">
        <v>-0.192778902449</v>
      </c>
      <c r="H8" s="3415" t="n">
        <v>16913.901833676515</v>
      </c>
      <c r="I8" s="3415" t="n">
        <v>15218.870264718875</v>
      </c>
      <c r="J8" s="3419" t="n">
        <v>-1695.0315689576396</v>
      </c>
      <c r="K8" s="3419" t="n">
        <v>-10.021528950716</v>
      </c>
      <c r="L8" s="3419" t="n">
        <v>-0.023640985424</v>
      </c>
      <c r="M8" s="3419" t="n">
        <v>-0.02678240025</v>
      </c>
      <c r="N8" s="3415" t="n">
        <v>20275.045608002445</v>
      </c>
      <c r="O8" s="3415" t="n">
        <v>20717.30433297622</v>
      </c>
      <c r="P8" s="3419" t="n">
        <v>442.258724973775</v>
      </c>
      <c r="Q8" s="3419" t="n">
        <v>2.181295832939</v>
      </c>
      <c r="R8" s="3419" t="n">
        <v>0.006168281619</v>
      </c>
      <c r="S8" s="3419" t="n">
        <v>0.006987923059</v>
      </c>
      <c r="T8" s="3415" t="n">
        <v>4883.137962</v>
      </c>
      <c r="U8" s="3415" t="n">
        <v>4856.552819</v>
      </c>
      <c r="V8" s="3419" t="n">
        <v>-26.58514299999879</v>
      </c>
      <c r="W8" s="3419" t="n">
        <v>-0.544427440037</v>
      </c>
      <c r="X8" s="3419" t="n">
        <v>-3.70788951E-4</v>
      </c>
      <c r="Y8" s="3419" t="n">
        <v>-4.20059398E-4</v>
      </c>
      <c r="Z8" s="3415" t="n">
        <v>113.769888377586</v>
      </c>
      <c r="AA8" s="3415" t="n">
        <v>113.178019988572</v>
      </c>
      <c r="AB8" s="3419" t="n">
        <v>-0.591868389014</v>
      </c>
      <c r="AC8" s="3419" t="n">
        <v>-0.520232899455</v>
      </c>
      <c r="AD8" s="3419" t="n">
        <v>-8.254921E-6</v>
      </c>
      <c r="AE8" s="3419" t="n">
        <v>-9.351835E-6</v>
      </c>
      <c r="AF8" s="26"/>
    </row>
    <row r="9" spans="1:32" x14ac:dyDescent="0.15">
      <c r="A9" s="1804" t="s">
        <v>1162</v>
      </c>
      <c r="B9" s="3415" t="n">
        <v>38469.000111196736</v>
      </c>
      <c r="C9" s="3415" t="n">
        <v>32230.783876948615</v>
      </c>
      <c r="D9" s="3419" t="n">
        <v>-6238.216234248119</v>
      </c>
      <c r="E9" s="3419" t="n">
        <v>-16.216216216216</v>
      </c>
      <c r="F9" s="3419" t="n">
        <v>-0.087005800817</v>
      </c>
      <c r="G9" s="3419" t="n">
        <v>-0.09856713414</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9794.580412297699</v>
      </c>
      <c r="I11" s="3415" t="n">
        <v>8801.532299514483</v>
      </c>
      <c r="J11" s="3419" t="n">
        <v>-993.048112783215</v>
      </c>
      <c r="K11" s="3419" t="n">
        <v>-10.138750931448</v>
      </c>
      <c r="L11" s="3419" t="n">
        <v>-0.013850264732</v>
      </c>
      <c r="M11" s="3419" t="n">
        <v>-0.01569068831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4962.041031461841</v>
      </c>
      <c r="O12" s="3415" t="n">
        <v>4962.041031461841</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548.3969131881727</v>
      </c>
      <c r="C14" s="3415" t="n">
        <v>457.3195528972794</v>
      </c>
      <c r="D14" s="3419" t="n">
        <v>-91.07736029089332</v>
      </c>
      <c r="E14" s="3419" t="n">
        <v>-16.607927233106</v>
      </c>
      <c r="F14" s="3419" t="n">
        <v>-0.001270276369</v>
      </c>
      <c r="G14" s="3419" t="n">
        <v>-0.00143907073</v>
      </c>
      <c r="H14" s="3415" t="n">
        <v>7111.933761248835</v>
      </c>
      <c r="I14" s="3415" t="n">
        <v>6410.770514716536</v>
      </c>
      <c r="J14" s="3419" t="n">
        <v>-701.1632465322991</v>
      </c>
      <c r="K14" s="3419" t="n">
        <v>-9.85896761796</v>
      </c>
      <c r="L14" s="3419" t="n">
        <v>-0.009779281044</v>
      </c>
      <c r="M14" s="3419" t="n">
        <v>-0.011078752191</v>
      </c>
      <c r="N14" s="3415" t="n">
        <v>1295.3999534512598</v>
      </c>
      <c r="O14" s="3415" t="n">
        <v>1288.660856714272</v>
      </c>
      <c r="P14" s="3419" t="n">
        <v>-6.7390967369877</v>
      </c>
      <c r="Q14" s="3419" t="n">
        <v>-0.520232899425</v>
      </c>
      <c r="R14" s="3419" t="n">
        <v>-9.3991694E-5</v>
      </c>
      <c r="S14" s="3419" t="n">
        <v>-1.06481312E-4</v>
      </c>
      <c r="T14" s="3415" t="s">
        <v>2948</v>
      </c>
      <c r="U14" s="3415" t="s">
        <v>2948</v>
      </c>
      <c r="V14" s="3419" t="s">
        <v>1185</v>
      </c>
      <c r="W14" s="3419" t="s">
        <v>1185</v>
      </c>
      <c r="X14" s="3419" t="s">
        <v>1185</v>
      </c>
      <c r="Y14" s="3419" t="s">
        <v>1185</v>
      </c>
      <c r="Z14" s="3415" t="n">
        <v>113.76988837757554</v>
      </c>
      <c r="AA14" s="3415" t="n">
        <v>113.17801998859647</v>
      </c>
      <c r="AB14" s="3419" t="n">
        <v>-0.59186838897907</v>
      </c>
      <c r="AC14" s="3419" t="n">
        <v>-0.520232899425</v>
      </c>
      <c r="AD14" s="3419" t="n">
        <v>-8.254921E-6</v>
      </c>
      <c r="AE14" s="3419" t="n">
        <v>-9.351835E-6</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0.01580303462963</v>
      </c>
      <c r="C16" s="3415" t="n">
        <v>0.0132403820442</v>
      </c>
      <c r="D16" s="3419" t="n">
        <v>-0.00256265258543</v>
      </c>
      <c r="E16" s="3419" t="n">
        <v>-16.216205592712</v>
      </c>
      <c r="F16" s="3419" t="n">
        <v>-3.5742E-8</v>
      </c>
      <c r="G16" s="3419" t="n">
        <v>-4.0491E-8</v>
      </c>
      <c r="H16" s="3415" t="n">
        <v>0.56045244870373</v>
      </c>
      <c r="I16" s="3415" t="n">
        <v>0.50401897462239</v>
      </c>
      <c r="J16" s="3419" t="n">
        <v>-0.05643347408134</v>
      </c>
      <c r="K16" s="3419" t="n">
        <v>-10.069270677978</v>
      </c>
      <c r="L16" s="3419" t="n">
        <v>-7.8709E-7</v>
      </c>
      <c r="M16" s="3419" t="n">
        <v>-8.91679E-7</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0.05600742857149</v>
      </c>
      <c r="C18" s="3415" t="n">
        <v>0.0469251428572</v>
      </c>
      <c r="D18" s="3419" t="n">
        <v>-0.00908228571429</v>
      </c>
      <c r="E18" s="3419" t="n">
        <v>-16.216216216206</v>
      </c>
      <c r="F18" s="3419" t="n">
        <v>-1.26673E-7</v>
      </c>
      <c r="G18" s="3419" t="n">
        <v>-1.43505E-7</v>
      </c>
      <c r="H18" s="3415" t="n">
        <v>1.10065619999998</v>
      </c>
      <c r="I18" s="3415" t="n">
        <v>1.03301862857142</v>
      </c>
      <c r="J18" s="3419" t="n">
        <v>-0.06763757142856</v>
      </c>
      <c r="K18" s="3419" t="n">
        <v>-6.145204236215</v>
      </c>
      <c r="L18" s="3419" t="n">
        <v>-9.43356E-7</v>
      </c>
      <c r="M18" s="3419" t="n">
        <v>-1.06871E-6</v>
      </c>
      <c r="N18" s="3415" t="n">
        <v>1.2751435714286</v>
      </c>
      <c r="O18" s="3415" t="n">
        <v>1.2751435714286</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57490.949361</v>
      </c>
      <c r="C19" s="3415" t="n">
        <v>52717.537519</v>
      </c>
      <c r="D19" s="3419" t="n">
        <v>-4773.4118419999995</v>
      </c>
      <c r="E19" s="3419" t="n">
        <v>-8.302892707557</v>
      </c>
      <c r="F19" s="3419" t="n">
        <v>-0.066575845457</v>
      </c>
      <c r="G19" s="3419" t="n">
        <v>-0.075422445723</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167.9249</v>
      </c>
      <c r="C20" s="3415" t="n">
        <v>128.895</v>
      </c>
      <c r="D20" s="3419" t="n">
        <v>-39.0299</v>
      </c>
      <c r="E20" s="3419" t="n">
        <v>-23.242473272278</v>
      </c>
      <c r="F20" s="3419" t="n">
        <v>-5.44358768E-4</v>
      </c>
      <c r="G20" s="3419" t="n">
        <v>-6.16693177E-4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58.4019</v>
      </c>
      <c r="C21" s="3415" t="n">
        <v>49.0768</v>
      </c>
      <c r="D21" s="3419" t="n">
        <v>-9.3251</v>
      </c>
      <c r="E21" s="3419" t="n">
        <v>-15.967117508163</v>
      </c>
      <c r="F21" s="3419" t="n">
        <v>-1.30059261E-4</v>
      </c>
      <c r="G21" s="3419" t="n">
        <v>-1.47341539E-4</v>
      </c>
      <c r="H21" s="3415" t="n">
        <v>3.618144</v>
      </c>
      <c r="I21" s="3415" t="n">
        <v>3.246048</v>
      </c>
      <c r="J21" s="3419" t="n">
        <v>-0.372096</v>
      </c>
      <c r="K21" s="3419" t="n">
        <v>-10.284167794317</v>
      </c>
      <c r="L21" s="3419" t="n">
        <v>-5.189706E-6</v>
      </c>
      <c r="M21" s="3419" t="n">
        <v>-5.879315E-6</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11546.8496</v>
      </c>
      <c r="C22" s="3415" t="n">
        <v>10497.136</v>
      </c>
      <c r="D22" s="3419" t="n">
        <v>-1049.7136</v>
      </c>
      <c r="E22" s="3419" t="n">
        <v>-9.090909090909</v>
      </c>
      <c r="F22" s="3419" t="n">
        <v>-0.014640590991</v>
      </c>
      <c r="G22" s="3419" t="n">
        <v>-0.016586033144</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4883.137962</v>
      </c>
      <c r="U24" s="3415" t="n">
        <v>4856.552819</v>
      </c>
      <c r="V24" s="3419" t="n">
        <v>-26.58514299999879</v>
      </c>
      <c r="W24" s="3419" t="n">
        <v>-0.544427440037</v>
      </c>
      <c r="X24" s="3419" t="n">
        <v>-3.70788951E-4</v>
      </c>
      <c r="Y24" s="3419" t="n">
        <v>-4.20059398E-4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2.10840748127758</v>
      </c>
      <c r="I25" s="3415" t="n">
        <v>1.78436488466205</v>
      </c>
      <c r="J25" s="3419" t="n">
        <v>-0.32404259661553</v>
      </c>
      <c r="K25" s="3419" t="n">
        <v>-15.369068811081</v>
      </c>
      <c r="L25" s="3419" t="n">
        <v>-4.519495E-6</v>
      </c>
      <c r="M25" s="3419" t="n">
        <v>-5.120045E-6</v>
      </c>
      <c r="N25" s="3415" t="n">
        <v>14016.329479517852</v>
      </c>
      <c r="O25" s="3415" t="n">
        <v>14465.327301228646</v>
      </c>
      <c r="P25" s="3419" t="n">
        <v>448.99782171079534</v>
      </c>
      <c r="Q25" s="3419" t="n">
        <v>3.203390890368</v>
      </c>
      <c r="R25" s="3419" t="n">
        <v>0.006262273313</v>
      </c>
      <c r="S25" s="3419" t="n">
        <v>0.007094404371</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6310091.023277996</v>
      </c>
      <c r="E32" s="3415" t="n">
        <v>6328900.894492758</v>
      </c>
      <c r="F32" s="3419" t="n">
        <v>18809.871214762235</v>
      </c>
      <c r="G32" s="3419" t="n">
        <v>0.298091915717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7138140.713042953</v>
      </c>
      <c r="E33" s="3415" t="n">
        <v>7169885.427989543</v>
      </c>
      <c r="F33" s="3419" t="n">
        <v>31744.714946590033</v>
      </c>
      <c r="G33" s="3419" t="n">
        <v>0.44471965772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3752</v>
      </c>
      <c r="D645" s="3456" t="s">
        <v>4245</v>
      </c>
      <c r="E645" s="3456" t="s">
        <v>4246</v>
      </c>
    </row>
    <row r="646">
      <c r="A646" s="3456" t="s">
        <v>1105</v>
      </c>
      <c r="B646" s="3456" t="s">
        <v>4258</v>
      </c>
      <c r="C646" s="3456" t="s">
        <v>3752</v>
      </c>
      <c r="D646" s="3456" t="s">
        <v>4245</v>
      </c>
      <c r="E646" s="3456" t="s">
        <v>4246</v>
      </c>
    </row>
    <row r="647">
      <c r="A647" s="3456" t="s">
        <v>1105</v>
      </c>
      <c r="B647" s="3456" t="s">
        <v>4259</v>
      </c>
      <c r="C647" s="3456" t="s">
        <v>4260</v>
      </c>
      <c r="D647" s="3456" t="s">
        <v>4245</v>
      </c>
      <c r="E647" s="3456" t="s">
        <v>4246</v>
      </c>
    </row>
    <row r="648">
      <c r="A648" s="3456" t="s">
        <v>1105</v>
      </c>
      <c r="B648" s="3456" t="s">
        <v>4261</v>
      </c>
      <c r="C648" s="3456" t="s">
        <v>4260</v>
      </c>
      <c r="D648" s="3456" t="s">
        <v>4245</v>
      </c>
      <c r="E648" s="3456" t="s">
        <v>4246</v>
      </c>
    </row>
    <row r="649">
      <c r="A649" s="3456" t="s">
        <v>1105</v>
      </c>
      <c r="B649" s="3456" t="s">
        <v>4262</v>
      </c>
      <c r="C649" s="3456" t="s">
        <v>4263</v>
      </c>
      <c r="D649" s="3456" t="s">
        <v>4245</v>
      </c>
      <c r="E649" s="3456" t="s">
        <v>4246</v>
      </c>
    </row>
    <row r="650">
      <c r="A650" s="3456" t="s">
        <v>1105</v>
      </c>
      <c r="B650" s="3456" t="s">
        <v>4264</v>
      </c>
      <c r="C650" s="3456" t="s">
        <v>4263</v>
      </c>
      <c r="D650" s="3456" t="s">
        <v>4245</v>
      </c>
      <c r="E650" s="3456" t="s">
        <v>4246</v>
      </c>
    </row>
    <row r="651">
      <c r="A651" s="3456" t="s">
        <v>1105</v>
      </c>
      <c r="B651" s="3456" t="s">
        <v>4265</v>
      </c>
      <c r="C651" s="3456" t="s">
        <v>4245</v>
      </c>
      <c r="D651" s="3456" t="s">
        <v>4245</v>
      </c>
      <c r="E651" s="3456" t="s">
        <v>4266</v>
      </c>
    </row>
    <row r="652">
      <c r="A652" s="3456" t="s">
        <v>1105</v>
      </c>
      <c r="B652" s="3456" t="s">
        <v>4267</v>
      </c>
      <c r="C652" s="3456" t="s">
        <v>4245</v>
      </c>
      <c r="D652" s="3456" t="s">
        <v>4245</v>
      </c>
      <c r="E652" s="3456" t="s">
        <v>4266</v>
      </c>
    </row>
    <row r="653">
      <c r="A653" s="3456" t="s">
        <v>1105</v>
      </c>
      <c r="B653" s="3456" t="s">
        <v>4268</v>
      </c>
      <c r="C653" s="3456" t="s">
        <v>4245</v>
      </c>
      <c r="D653" s="3456" t="s">
        <v>4245</v>
      </c>
      <c r="E653" s="3456" t="s">
        <v>4266</v>
      </c>
    </row>
    <row r="654">
      <c r="A654" s="3456" t="s">
        <v>1105</v>
      </c>
      <c r="B654" s="3456" t="s">
        <v>4269</v>
      </c>
      <c r="C654" s="3456" t="s">
        <v>4245</v>
      </c>
      <c r="D654" s="3456" t="s">
        <v>4245</v>
      </c>
      <c r="E654" s="3456" t="s">
        <v>4266</v>
      </c>
    </row>
    <row r="655">
      <c r="A655" s="3456" t="s">
        <v>1105</v>
      </c>
      <c r="B655" s="3456" t="s">
        <v>4270</v>
      </c>
      <c r="C655" s="3456" t="s">
        <v>3752</v>
      </c>
      <c r="D655" s="3456" t="s">
        <v>4245</v>
      </c>
      <c r="E655" s="3456" t="s">
        <v>4266</v>
      </c>
    </row>
    <row r="656">
      <c r="A656" s="3456" t="s">
        <v>3086</v>
      </c>
      <c r="B656" s="3456" t="s">
        <v>4271</v>
      </c>
      <c r="C656" s="3456" t="s">
        <v>3742</v>
      </c>
      <c r="D656" s="3456" t="s">
        <v>3742</v>
      </c>
      <c r="E656" s="3456" t="s">
        <v>3743</v>
      </c>
    </row>
    <row r="657">
      <c r="A657" s="3456" t="s">
        <v>3086</v>
      </c>
      <c r="B657" s="3456" t="s">
        <v>4272</v>
      </c>
      <c r="C657" s="3456" t="s">
        <v>3742</v>
      </c>
      <c r="D657" s="3456" t="s">
        <v>3742</v>
      </c>
      <c r="E657" s="3456" t="s">
        <v>3743</v>
      </c>
    </row>
    <row r="658">
      <c r="A658" s="3456" t="s">
        <v>3708</v>
      </c>
      <c r="B658" s="3456" t="s">
        <v>4273</v>
      </c>
      <c r="C658" s="3456" t="s">
        <v>4274</v>
      </c>
      <c r="D658" s="3456" t="s">
        <v>4275</v>
      </c>
      <c r="E658" s="3456" t="s">
        <v>4276</v>
      </c>
    </row>
    <row r="659">
      <c r="A659" s="3456" t="s">
        <v>3708</v>
      </c>
      <c r="B659" s="3456" t="s">
        <v>4277</v>
      </c>
      <c r="C659" s="3456" t="s">
        <v>4278</v>
      </c>
      <c r="D659" s="3456" t="s">
        <v>4279</v>
      </c>
      <c r="E659" s="3456" t="s">
        <v>4280</v>
      </c>
    </row>
    <row r="660">
      <c r="A660" s="3456" t="s">
        <v>3708</v>
      </c>
      <c r="B660" s="3456" t="s">
        <v>4277</v>
      </c>
      <c r="C660" s="3456" t="s">
        <v>4109</v>
      </c>
      <c r="D660" s="3456" t="s">
        <v>3776</v>
      </c>
      <c r="E660" s="3456" t="s">
        <v>4281</v>
      </c>
    </row>
    <row r="661">
      <c r="A661" s="3456" t="s">
        <v>3708</v>
      </c>
      <c r="B661" s="3456" t="s">
        <v>4282</v>
      </c>
      <c r="C661" s="3456" t="s">
        <v>4283</v>
      </c>
      <c r="D661" s="3456" t="s">
        <v>4284</v>
      </c>
      <c r="E661" s="3456" t="s">
        <v>4285</v>
      </c>
    </row>
    <row r="662">
      <c r="A662" s="3456" t="s">
        <v>3708</v>
      </c>
      <c r="B662" s="3456" t="s">
        <v>4282</v>
      </c>
      <c r="C662" s="3456" t="s">
        <v>4286</v>
      </c>
      <c r="D662" s="3456" t="s">
        <v>4287</v>
      </c>
      <c r="E662" s="3456" t="s">
        <v>4288</v>
      </c>
    </row>
    <row r="663">
      <c r="A663" s="3456" t="s">
        <v>3708</v>
      </c>
      <c r="B663" s="3456" t="s">
        <v>4289</v>
      </c>
      <c r="C663" s="3456" t="s">
        <v>4290</v>
      </c>
      <c r="D663" s="3456" t="s">
        <v>4291</v>
      </c>
      <c r="E663" s="3456" t="s">
        <v>4292</v>
      </c>
    </row>
    <row r="664">
      <c r="A664" s="3456" t="s">
        <v>3708</v>
      </c>
      <c r="B664" s="3456" t="s">
        <v>4289</v>
      </c>
      <c r="C664" s="3456" t="s">
        <v>4293</v>
      </c>
      <c r="D664" s="3456" t="s">
        <v>4284</v>
      </c>
      <c r="E664" s="3456" t="s">
        <v>4294</v>
      </c>
    </row>
    <row r="665">
      <c r="A665" s="3456" t="s">
        <v>3708</v>
      </c>
      <c r="B665" s="3456" t="s">
        <v>4295</v>
      </c>
      <c r="C665" s="3456" t="s">
        <v>4296</v>
      </c>
      <c r="D665" s="3456" t="s">
        <v>4297</v>
      </c>
      <c r="E665" s="3456" t="s">
        <v>4298</v>
      </c>
    </row>
    <row r="666">
      <c r="A666" s="3456" t="s">
        <v>3708</v>
      </c>
      <c r="B666" s="3456" t="s">
        <v>4295</v>
      </c>
      <c r="C666" s="3456" t="s">
        <v>4299</v>
      </c>
      <c r="D666" s="3456" t="s">
        <v>4284</v>
      </c>
      <c r="E666" s="3456" t="s">
        <v>4300</v>
      </c>
    </row>
    <row r="667">
      <c r="A667" s="3456" t="s">
        <v>3708</v>
      </c>
      <c r="B667" s="3456" t="s">
        <v>4301</v>
      </c>
      <c r="C667" s="3456" t="s">
        <v>4302</v>
      </c>
      <c r="D667" s="3456" t="s">
        <v>4303</v>
      </c>
      <c r="E667" s="3456" t="s">
        <v>4298</v>
      </c>
    </row>
    <row r="668">
      <c r="A668" s="3456" t="s">
        <v>3708</v>
      </c>
      <c r="B668" s="3456" t="s">
        <v>4301</v>
      </c>
      <c r="C668" s="3456" t="s">
        <v>4304</v>
      </c>
      <c r="D668" s="3456" t="s">
        <v>4284</v>
      </c>
      <c r="E668" s="3456" t="s">
        <v>4305</v>
      </c>
    </row>
    <row r="669">
      <c r="A669" s="3456" t="s">
        <v>3708</v>
      </c>
      <c r="B669" s="3456" t="s">
        <v>4306</v>
      </c>
      <c r="C669" s="3456" t="s">
        <v>4307</v>
      </c>
      <c r="D669" s="3456" t="s">
        <v>4308</v>
      </c>
      <c r="E669" s="3456" t="s">
        <v>4309</v>
      </c>
    </row>
    <row r="670">
      <c r="A670" s="3456" t="s">
        <v>3708</v>
      </c>
      <c r="B670" s="3456" t="s">
        <v>4310</v>
      </c>
      <c r="C670" s="3456" t="s">
        <v>1185</v>
      </c>
      <c r="D670" s="3456" t="s">
        <v>1185</v>
      </c>
      <c r="E670" s="3456" t="s">
        <v>3712</v>
      </c>
    </row>
    <row r="671">
      <c r="A671" s="3456" t="s">
        <v>3708</v>
      </c>
      <c r="B671" s="3456" t="s">
        <v>4311</v>
      </c>
      <c r="C671" s="3456" t="s">
        <v>3779</v>
      </c>
      <c r="D671" s="3456" t="s">
        <v>3779</v>
      </c>
      <c r="E671" s="3456" t="s">
        <v>4312</v>
      </c>
    </row>
    <row r="672">
      <c r="A672" s="3456" t="s">
        <v>3708</v>
      </c>
      <c r="B672" s="3456" t="s">
        <v>4313</v>
      </c>
      <c r="C672" s="3456" t="s">
        <v>4314</v>
      </c>
      <c r="D672" s="3456" t="s">
        <v>4315</v>
      </c>
      <c r="E672" s="3456" t="s">
        <v>4309</v>
      </c>
    </row>
    <row r="673">
      <c r="A673" s="3456" t="s">
        <v>3708</v>
      </c>
      <c r="B673" s="3456" t="s">
        <v>4316</v>
      </c>
      <c r="C673" s="3456" t="s">
        <v>4317</v>
      </c>
      <c r="D673" s="3456" t="s">
        <v>4317</v>
      </c>
      <c r="E673" s="3456" t="s">
        <v>4318</v>
      </c>
    </row>
    <row r="674">
      <c r="A674" s="3456" t="s">
        <v>3708</v>
      </c>
      <c r="B674" s="3456" t="s">
        <v>4319</v>
      </c>
      <c r="C674" s="3456" t="s">
        <v>4320</v>
      </c>
      <c r="D674" s="3456" t="s">
        <v>4321</v>
      </c>
      <c r="E674" s="3456" t="s">
        <v>4322</v>
      </c>
    </row>
    <row r="675">
      <c r="A675" s="3456" t="s">
        <v>3708</v>
      </c>
      <c r="B675" s="3456" t="s">
        <v>3719</v>
      </c>
      <c r="C675" s="3456" t="s">
        <v>4323</v>
      </c>
      <c r="D675" s="3456" t="s">
        <v>4324</v>
      </c>
      <c r="E675" s="3456" t="s">
        <v>4325</v>
      </c>
    </row>
    <row r="676">
      <c r="A676" s="3456" t="s">
        <v>3708</v>
      </c>
      <c r="B676" s="3456" t="s">
        <v>3719</v>
      </c>
      <c r="C676" s="3456" t="s">
        <v>4326</v>
      </c>
      <c r="D676" s="3456" t="s">
        <v>4326</v>
      </c>
      <c r="E676" s="3456" t="s">
        <v>4327</v>
      </c>
    </row>
    <row r="677" spans="1:6" x14ac:dyDescent="0.15">
      <c r="A677" s="314"/>
      <c r="B677" s="314"/>
      <c r="C677" s="314"/>
      <c r="D677" s="314"/>
      <c r="E677" s="314"/>
      <c r="F677" s="26"/>
    </row>
    <row r="678" spans="1:6" ht="13" x14ac:dyDescent="0.15">
      <c r="A678" s="3121" t="s">
        <v>2347</v>
      </c>
      <c r="B678" s="3121"/>
      <c r="C678" s="3121"/>
      <c r="D678" s="3121"/>
      <c r="E678" s="3121"/>
      <c r="F678" s="26"/>
    </row>
    <row r="679" spans="1:6" ht="13" x14ac:dyDescent="0.15">
      <c r="A679" s="3122" t="s">
        <v>2348</v>
      </c>
      <c r="B679" s="3123"/>
      <c r="C679" s="3123"/>
      <c r="D679" s="495"/>
      <c r="E679" s="495"/>
      <c r="F679" s="26"/>
    </row>
    <row r="680" spans="1:6" ht="13" x14ac:dyDescent="0.15">
      <c r="A680" s="3121" t="s">
        <v>2349</v>
      </c>
      <c r="B680" s="3121"/>
      <c r="C680" s="3121"/>
      <c r="D680" s="3121"/>
      <c r="E680" s="3121"/>
      <c r="F680" s="26"/>
    </row>
    <row r="681" spans="1:6" ht="13" x14ac:dyDescent="0.15">
      <c r="A681" s="3118"/>
      <c r="B681" s="3118"/>
      <c r="C681" s="3118"/>
      <c r="D681" s="3118"/>
      <c r="E681" s="3118"/>
      <c r="F6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1:E681"/>
    <mergeCell ref="A678:E678"/>
    <mergeCell ref="A679:C679"/>
    <mergeCell ref="A680:E6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t="n" s="3419">
        <v>12.887546157707</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t="n" s="3419">
        <v>12.000458478451</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t="n" s="3419">
        <v>14.031607713598</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t="n" s="3415">
        <v>19.403872784149</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t="n" s="3415">
        <v>-2.994945528921</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t="n" s="3415">
        <v>20.81755984261</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t="n" s="3415">
        <v>0.488685288113</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t="n" s="3415">
        <v>10.966165626522</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t="n" s="3419">
        <v>-10.945190312378</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t="n" s="3415">
        <v>-22.628194578258</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t="n" s="3415">
        <v>-6.478532408708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t="n" s="3419">
        <v>14.041140465062</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t="n" s="3415">
        <v>23.476075453167</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t="n" s="3415">
        <v>-1.723185534596</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t="n" s="3415">
        <v>-19.183484926602</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t="n" s="3415">
        <v>152.397116052672</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t="n" s="3415">
        <v>26900.136109833744</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t="n" s="3415">
        <v>-34.417468132381</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t="n" s="3415">
        <v>133.20839435003</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t="n" s="3419">
        <v>4.320003889199</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t="n" s="3415">
        <v>4.979999985646</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t="n" s="3415">
        <v>26.150901182668</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t="n" s="3415">
        <v>10.53278862845</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t="n" s="3415">
        <v>-0.416098493331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t="n" s="3415">
        <v>3.721990788671</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t="n" s="3415">
        <v>-4.192350661984</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t="n" s="3415">
        <v>24.805143009202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t="n" s="3419">
        <v>-4.537111428646</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t="n" s="3415">
        <v>-3.922980069311</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t="n" s="3415">
        <v>29.333456576499</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t="n" s="3415">
        <v>-1170.208180901929</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t="n" s="3415">
        <v>-2.228817875006</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t="n" s="3415">
        <v>-32.408699316047</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t="n" s="3415">
        <v>-8.804654018337</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t="n" s="3415">
        <v>12.431011943928</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t="n" s="3419">
        <v>-13.726416532039</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t="n" s="3415">
        <v>-19.077394672486</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t="n" s="3415">
        <v>249.679452766008</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t="n" s="3415">
        <v>9.272011946909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t="n" s="3419">
        <v>-0.804997944419</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t="n" s="3415">
        <v>50.886645130302</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t="n" s="3415">
        <v>-30.95432840087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t="n" s="3415">
        <v>-1.118219971022</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t="n" s="3419">
        <v>10.521345144016</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t="n" s="3419">
        <v>12.887546157707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t="n" s="3419">
        <v>13.753679948698</v>
      </c>
      <c r="N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t="n" s="3419">
        <v>14.040332095412</v>
      </c>
      <c r="N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t="n" s="3415">
        <v>19.429300658487</v>
      </c>
      <c r="N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t="n" s="3415">
        <v>-3.032713644942</v>
      </c>
      <c r="N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t="n" s="3415">
        <v>20.819855673398</v>
      </c>
      <c r="N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t="n" s="3415">
        <v>0.83522388877</v>
      </c>
      <c r="N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t="n" s="3415">
        <v>11.150983659522</v>
      </c>
      <c r="N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t="n" s="3419">
        <v>-16.269985730657</v>
      </c>
      <c r="N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t="n" s="3415">
        <v>-5.311326671719</v>
      </c>
      <c r="N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t="n" s="3415">
        <v>-17.479614800463</v>
      </c>
      <c r="N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t="n" s="3419">
        <v>4.041555013052</v>
      </c>
      <c r="N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t="n" s="3415">
        <v>23.476075453167</v>
      </c>
      <c r="N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t="n" s="3415">
        <v>26.355347375058</v>
      </c>
      <c r="N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t="n" s="3415">
        <v>-13.835959286601</v>
      </c>
      <c r="N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t="n" s="3415">
        <v>4395.36231884058</v>
      </c>
      <c r="N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t="n" s="3419">
        <v>5.669403597921</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t="n" s="3415">
        <v>-4.192350661984</v>
      </c>
      <c r="N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t="n" s="3415">
        <v>24.805143009202</v>
      </c>
      <c r="N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t="n" s="3419">
        <v>-4.081820684896</v>
      </c>
      <c r="N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t="n" s="3415">
        <v>-3.787662074541</v>
      </c>
      <c r="N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t="n" s="3415">
        <v>29.333456576499</v>
      </c>
      <c r="N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t="n" s="3415">
        <v>-1297.169045021879</v>
      </c>
      <c r="N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t="n" s="3415">
        <v>16.462475065114</v>
      </c>
      <c r="N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t="n" s="3415">
        <v>-31.789079921469</v>
      </c>
      <c r="N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t="n" s="3415">
        <v>0.0</v>
      </c>
      <c r="N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t="n" s="3415">
        <v>-8.804654018337</v>
      </c>
      <c r="N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t="n" s="3415">
        <v>0.0</v>
      </c>
      <c r="N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t="n" s="3419">
        <v>0.0</v>
      </c>
      <c r="N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t="n" s="3419">
        <v>-0.772340215587</v>
      </c>
      <c r="N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t="n" s="3415">
        <v>50.916251623365</v>
      </c>
      <c r="N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t="n" s="3415">
        <v>-30.954296588666</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t="n" s="3415">
        <v>-1.118219971022</v>
      </c>
      <c r="N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t="n" s="3415">
        <v>0.0</v>
      </c>
      <c r="N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t="n" s="3419">
        <v>13.336581412195</v>
      </c>
      <c r="N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t="n" s="3419">
        <v>17.246903294994</v>
      </c>
      <c r="N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t="n" s="3419">
        <v>0.0</v>
      </c>
      <c r="N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t="n" s="3419">
        <v>-10.593251212845</v>
      </c>
      <c r="N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t="n" s="3419">
        <v>-17.059400903915</v>
      </c>
      <c r="N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t="n" s="3415">
        <v>22.21005275572</v>
      </c>
      <c r="N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t="n" s="3415">
        <v>2.933351158782</v>
      </c>
      <c r="N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t="n" s="3415">
        <v>-19.002788321175</v>
      </c>
      <c r="N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t="n" s="3415">
        <v>-23.636025941673</v>
      </c>
      <c r="N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t="n" s="3415">
        <v>-27.936134573873</v>
      </c>
      <c r="N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t="n" s="3419">
        <v>-10.314242466885</v>
      </c>
      <c r="N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t="n" s="3415">
        <v>-23.315102877576</v>
      </c>
      <c r="N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t="n" s="3415">
        <v>-4.805031569112</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t="n" s="3419">
        <v>35.790929138665</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t="n" s="3415">
        <v>43.000483458227</v>
      </c>
      <c r="N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t="n" s="3415">
        <v>-9.312078751583</v>
      </c>
      <c r="N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t="n" s="3419">
        <v>9.441215054463</v>
      </c>
      <c r="N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t="n" s="3415">
        <v>4.979999985646</v>
      </c>
      <c r="N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t="n" s="3415">
        <v>29.937983549202</v>
      </c>
      <c r="N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t="n" s="3415">
        <v>10.53278862845</v>
      </c>
      <c r="N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t="n" s="3415">
        <v>3.200380458628</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t="n" s="3419">
        <v>1.171607546859</v>
      </c>
      <c r="N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t="n" s="3415">
        <v>11.687430016312</v>
      </c>
      <c r="N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t="n" s="3415">
        <v>0.0</v>
      </c>
      <c r="N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t="n" s="3415">
        <v>466.729848393989</v>
      </c>
      <c r="N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t="n" s="3415">
        <v>-0.286250447195</v>
      </c>
      <c r="N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t="n" s="3415">
        <v>0.0</v>
      </c>
      <c r="N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t="n" s="3415">
        <v>0.0</v>
      </c>
      <c r="N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t="n" s="3419">
        <v>-16.218068198394</v>
      </c>
      <c r="N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t="n" s="3415">
        <v>-19.077394672486</v>
      </c>
      <c r="N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t="n" s="3415">
        <v>248.9209671652</v>
      </c>
      <c r="N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t="n" s="3415">
        <v>0.0</v>
      </c>
      <c r="N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t="n" s="3415">
        <v>3.510965449323</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t="n" s="3419">
        <v>-6.461566206794</v>
      </c>
      <c r="N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t="n" s="3419">
        <v>-6.018672476411</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t="n" s="3419">
        <v>-30.957674279882</v>
      </c>
      <c r="N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t="n" s="3415">
        <v>0.0</v>
      </c>
      <c r="N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t="n" s="3415">
        <v>-30.957674279882</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1.108753550908446E7</v>
      </c>
      <c r="C9" s="3418" t="s">
        <v>2950</v>
      </c>
      <c r="D9" s="3416" t="s">
        <v>1185</v>
      </c>
      <c r="E9" s="3416" t="s">
        <v>1185</v>
      </c>
      <c r="F9" s="3416" t="s">
        <v>1185</v>
      </c>
      <c r="G9" s="3418" t="n">
        <v>571955.5685978297</v>
      </c>
      <c r="H9" s="3418" t="n">
        <v>192.91948204278128</v>
      </c>
      <c r="I9" s="3418" t="n">
        <v>3.85785877902465</v>
      </c>
      <c r="J9" s="3418" t="s">
        <v>2947</v>
      </c>
    </row>
    <row r="10" spans="1:10" x14ac:dyDescent="0.15">
      <c r="A10" s="844" t="s">
        <v>87</v>
      </c>
      <c r="B10" s="3418" t="n">
        <v>2089699.9685408184</v>
      </c>
      <c r="C10" s="3418" t="s">
        <v>2950</v>
      </c>
      <c r="D10" s="3418" t="n">
        <v>66.50911322547523</v>
      </c>
      <c r="E10" s="3418" t="n">
        <v>9.49995398211511</v>
      </c>
      <c r="F10" s="3418" t="n">
        <v>0.57002698215165</v>
      </c>
      <c r="G10" s="3418" t="n">
        <v>138984.09181495334</v>
      </c>
      <c r="H10" s="3418" t="n">
        <v>19.85205353756517</v>
      </c>
      <c r="I10" s="3418" t="n">
        <v>1.19118536666972</v>
      </c>
      <c r="J10" s="3418" t="s">
        <v>2944</v>
      </c>
    </row>
    <row r="11" spans="1:10" x14ac:dyDescent="0.15">
      <c r="A11" s="844" t="s">
        <v>88</v>
      </c>
      <c r="B11" s="3418" t="n">
        <v>124328.4345409658</v>
      </c>
      <c r="C11" s="3418" t="s">
        <v>2950</v>
      </c>
      <c r="D11" s="3418" t="n">
        <v>90.25553440715463</v>
      </c>
      <c r="E11" s="3418" t="n">
        <v>42.18622941082538</v>
      </c>
      <c r="F11" s="3418" t="n">
        <v>1.42500000000003</v>
      </c>
      <c r="G11" s="3418" t="n">
        <v>11221.32930149981</v>
      </c>
      <c r="H11" s="3418" t="n">
        <v>5.24494786183397</v>
      </c>
      <c r="I11" s="3418" t="n">
        <v>0.17716801922088</v>
      </c>
      <c r="J11" s="3418" t="s">
        <v>2944</v>
      </c>
    </row>
    <row r="12" spans="1:10" x14ac:dyDescent="0.15">
      <c r="A12" s="844" t="s">
        <v>89</v>
      </c>
      <c r="B12" s="3418" t="n">
        <v>8391270.461422678</v>
      </c>
      <c r="C12" s="3418" t="s">
        <v>2950</v>
      </c>
      <c r="D12" s="3418" t="n">
        <v>50.26058323591108</v>
      </c>
      <c r="E12" s="3418" t="n">
        <v>4.49837757316181</v>
      </c>
      <c r="F12" s="3418" t="n">
        <v>0.08999436093506</v>
      </c>
      <c r="G12" s="3418" t="n">
        <v>421750.14748137654</v>
      </c>
      <c r="H12" s="3418" t="n">
        <v>37.74710285399895</v>
      </c>
      <c r="I12" s="3418" t="n">
        <v>0.75516702260894</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482236.6445799968</v>
      </c>
      <c r="C15" s="3418" t="s">
        <v>2950</v>
      </c>
      <c r="D15" s="3418" t="n">
        <v>97.70331127078035</v>
      </c>
      <c r="E15" s="3418" t="n">
        <v>269.7334996237628</v>
      </c>
      <c r="F15" s="3418" t="n">
        <v>3.59644666165017</v>
      </c>
      <c r="G15" s="3418" t="n">
        <v>47116.1169915761</v>
      </c>
      <c r="H15" s="3418" t="n">
        <v>130.0753777893832</v>
      </c>
      <c r="I15" s="3418" t="n">
        <v>1.73433837052511</v>
      </c>
      <c r="J15" s="3418" t="s">
        <v>2944</v>
      </c>
    </row>
    <row r="16" spans="1:10" ht="13" x14ac:dyDescent="0.15">
      <c r="A16" s="893" t="s">
        <v>2776</v>
      </c>
      <c r="B16" s="3418" t="n">
        <v>4141129.4783028266</v>
      </c>
      <c r="C16" s="3418" t="s">
        <v>2950</v>
      </c>
      <c r="D16" s="3416" t="s">
        <v>1185</v>
      </c>
      <c r="E16" s="3416" t="s">
        <v>1185</v>
      </c>
      <c r="F16" s="3416" t="s">
        <v>1185</v>
      </c>
      <c r="G16" s="3418" t="n">
        <v>220730.36984250514</v>
      </c>
      <c r="H16" s="3418" t="n">
        <v>41.21380192460751</v>
      </c>
      <c r="I16" s="3418" t="n">
        <v>1.08809668166764</v>
      </c>
      <c r="J16" s="3418" t="s">
        <v>2947</v>
      </c>
    </row>
    <row r="17" spans="1:10" x14ac:dyDescent="0.15">
      <c r="A17" s="844" t="s">
        <v>87</v>
      </c>
      <c r="B17" s="3418" t="n">
        <v>675664.3823678856</v>
      </c>
      <c r="C17" s="3418" t="s">
        <v>2950</v>
      </c>
      <c r="D17" s="3418" t="n">
        <v>67.76542890842316</v>
      </c>
      <c r="E17" s="3418" t="n">
        <v>9.5</v>
      </c>
      <c r="F17" s="3418" t="n">
        <v>0.56999999999999</v>
      </c>
      <c r="G17" s="3418" t="n">
        <v>45786.68666930459</v>
      </c>
      <c r="H17" s="3418" t="n">
        <v>6.41881163249491</v>
      </c>
      <c r="I17" s="3418" t="n">
        <v>0.38512869794969</v>
      </c>
      <c r="J17" s="3418" t="s">
        <v>2944</v>
      </c>
    </row>
    <row r="18" spans="1:10" x14ac:dyDescent="0.15">
      <c r="A18" s="844" t="s">
        <v>88</v>
      </c>
      <c r="B18" s="3418" t="n">
        <v>108168.54623401289</v>
      </c>
      <c r="C18" s="3418" t="s">
        <v>2950</v>
      </c>
      <c r="D18" s="3418" t="n">
        <v>90.26248520546342</v>
      </c>
      <c r="E18" s="3418" t="n">
        <v>9.49999999999998</v>
      </c>
      <c r="F18" s="3418" t="n">
        <v>1.42500000000002</v>
      </c>
      <c r="G18" s="3418" t="n">
        <v>9763.561804144074</v>
      </c>
      <c r="H18" s="3418" t="n">
        <v>1.02760118922312</v>
      </c>
      <c r="I18" s="3418" t="n">
        <v>0.15414017838347</v>
      </c>
      <c r="J18" s="3418" t="s">
        <v>2944</v>
      </c>
    </row>
    <row r="19" spans="1:10" x14ac:dyDescent="0.15">
      <c r="A19" s="844" t="s">
        <v>89</v>
      </c>
      <c r="B19" s="3418" t="n">
        <v>3286531.6876427312</v>
      </c>
      <c r="C19" s="3418" t="s">
        <v>2950</v>
      </c>
      <c r="D19" s="3418" t="n">
        <v>50.259707517846</v>
      </c>
      <c r="E19" s="3418" t="n">
        <v>4.5</v>
      </c>
      <c r="F19" s="3418" t="n">
        <v>0.09</v>
      </c>
      <c r="G19" s="3418" t="n">
        <v>165180.1213690565</v>
      </c>
      <c r="H19" s="3418" t="n">
        <v>14.78939259439229</v>
      </c>
      <c r="I19" s="3418" t="n">
        <v>0.29578785188785</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70764.86205819681</v>
      </c>
      <c r="C22" s="3418" t="s">
        <v>2950</v>
      </c>
      <c r="D22" s="3418" t="n">
        <v>97.5147686698548</v>
      </c>
      <c r="E22" s="3418" t="n">
        <v>268.18389743895415</v>
      </c>
      <c r="F22" s="3418" t="n">
        <v>3.57578529918607</v>
      </c>
      <c r="G22" s="3418" t="n">
        <v>6900.619153559247</v>
      </c>
      <c r="H22" s="3418" t="n">
        <v>18.97799650849719</v>
      </c>
      <c r="I22" s="3418" t="n">
        <v>0.25303995344663</v>
      </c>
      <c r="J22" s="3418" t="s">
        <v>2944</v>
      </c>
    </row>
    <row r="23" spans="1:10" x14ac:dyDescent="0.15">
      <c r="A23" s="3438" t="s">
        <v>2975</v>
      </c>
      <c r="B23" s="3418" t="n">
        <v>4141129.4783028266</v>
      </c>
      <c r="C23" s="3418" t="s">
        <v>2950</v>
      </c>
      <c r="D23" s="3416" t="s">
        <v>1185</v>
      </c>
      <c r="E23" s="3416" t="s">
        <v>1185</v>
      </c>
      <c r="F23" s="3416" t="s">
        <v>1185</v>
      </c>
      <c r="G23" s="3418" t="n">
        <v>220730.36984250514</v>
      </c>
      <c r="H23" s="3418" t="n">
        <v>41.21380192460751</v>
      </c>
      <c r="I23" s="3418" t="n">
        <v>1.08809668166764</v>
      </c>
      <c r="J23" s="3418" t="s">
        <v>2947</v>
      </c>
    </row>
    <row r="24">
      <c r="A24" s="3443" t="s">
        <v>2953</v>
      </c>
      <c r="B24" s="3415" t="n">
        <v>675664.3823678856</v>
      </c>
      <c r="C24" s="3418" t="s">
        <v>2950</v>
      </c>
      <c r="D24" s="3418" t="n">
        <v>67.76542890842316</v>
      </c>
      <c r="E24" s="3418" t="n">
        <v>9.5</v>
      </c>
      <c r="F24" s="3418" t="n">
        <v>0.56999999999999</v>
      </c>
      <c r="G24" s="3415" t="n">
        <v>45786.68666930459</v>
      </c>
      <c r="H24" s="3415" t="n">
        <v>6.41881163249491</v>
      </c>
      <c r="I24" s="3415" t="n">
        <v>0.38512869794969</v>
      </c>
      <c r="J24" s="3415" t="s">
        <v>2944</v>
      </c>
    </row>
    <row r="25">
      <c r="A25" s="3443" t="s">
        <v>2954</v>
      </c>
      <c r="B25" s="3415" t="n">
        <v>108168.54623401289</v>
      </c>
      <c r="C25" s="3418" t="s">
        <v>2950</v>
      </c>
      <c r="D25" s="3418" t="n">
        <v>90.26248520546342</v>
      </c>
      <c r="E25" s="3418" t="n">
        <v>9.49999999999998</v>
      </c>
      <c r="F25" s="3418" t="n">
        <v>1.42500000000002</v>
      </c>
      <c r="G25" s="3415" t="n">
        <v>9763.561804144074</v>
      </c>
      <c r="H25" s="3415" t="n">
        <v>1.02760118922312</v>
      </c>
      <c r="I25" s="3415" t="n">
        <v>0.15414017838347</v>
      </c>
      <c r="J25" s="3415" t="s">
        <v>2944</v>
      </c>
    </row>
    <row r="26">
      <c r="A26" s="3443" t="s">
        <v>2955</v>
      </c>
      <c r="B26" s="3415" t="n">
        <v>3286531.6876427312</v>
      </c>
      <c r="C26" s="3418" t="s">
        <v>2950</v>
      </c>
      <c r="D26" s="3418" t="n">
        <v>50.259707517846</v>
      </c>
      <c r="E26" s="3418" t="n">
        <v>4.5</v>
      </c>
      <c r="F26" s="3418" t="n">
        <v>0.09</v>
      </c>
      <c r="G26" s="3415" t="n">
        <v>165180.1213690565</v>
      </c>
      <c r="H26" s="3415" t="n">
        <v>14.78939259439229</v>
      </c>
      <c r="I26" s="3415" t="n">
        <v>0.29578785188785</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70764.86205819681</v>
      </c>
      <c r="C29" s="3418" t="s">
        <v>2950</v>
      </c>
      <c r="D29" s="3418" t="n">
        <v>97.5147686698548</v>
      </c>
      <c r="E29" s="3418" t="n">
        <v>268.18389743895415</v>
      </c>
      <c r="F29" s="3418" t="n">
        <v>3.57578529918607</v>
      </c>
      <c r="G29" s="3415" t="n">
        <v>6900.619153559247</v>
      </c>
      <c r="H29" s="3415" t="n">
        <v>18.97799650849719</v>
      </c>
      <c r="I29" s="3415" t="n">
        <v>0.25303995344663</v>
      </c>
      <c r="J29" s="3415" t="s">
        <v>2944</v>
      </c>
    </row>
    <row r="30" spans="1:10" ht="13" x14ac:dyDescent="0.15">
      <c r="A30" s="893" t="s">
        <v>2777</v>
      </c>
      <c r="B30" s="3418" t="n">
        <v>6941329.884278854</v>
      </c>
      <c r="C30" s="3418" t="s">
        <v>2950</v>
      </c>
      <c r="D30" s="3416" t="s">
        <v>1185</v>
      </c>
      <c r="E30" s="3416" t="s">
        <v>1185</v>
      </c>
      <c r="F30" s="3416" t="s">
        <v>1185</v>
      </c>
      <c r="G30" s="3418" t="n">
        <v>350906.76620908664</v>
      </c>
      <c r="H30" s="3418" t="n">
        <v>151.6894185473899</v>
      </c>
      <c r="I30" s="3418" t="n">
        <v>2.76740694060077</v>
      </c>
      <c r="J30" s="3418" t="s">
        <v>2947</v>
      </c>
    </row>
    <row r="31" spans="1:10" x14ac:dyDescent="0.15">
      <c r="A31" s="844" t="s">
        <v>87</v>
      </c>
      <c r="B31" s="3418" t="n">
        <v>1414018.8791049884</v>
      </c>
      <c r="C31" s="3418" t="s">
        <v>2950</v>
      </c>
      <c r="D31" s="3418" t="n">
        <v>65.90867642538312</v>
      </c>
      <c r="E31" s="3418" t="n">
        <v>9.5</v>
      </c>
      <c r="F31" s="3418" t="n">
        <v>0.57</v>
      </c>
      <c r="G31" s="3418" t="n">
        <v>93196.11276231361</v>
      </c>
      <c r="H31" s="3418" t="n">
        <v>13.43317935149739</v>
      </c>
      <c r="I31" s="3418" t="n">
        <v>0.80599076108984</v>
      </c>
      <c r="J31" s="3418" t="s">
        <v>2944</v>
      </c>
    </row>
    <row r="32" spans="1:10" x14ac:dyDescent="0.15">
      <c r="A32" s="844" t="s">
        <v>88</v>
      </c>
      <c r="B32" s="3418" t="n">
        <v>14750.735875480219</v>
      </c>
      <c r="C32" s="3418" t="s">
        <v>2950</v>
      </c>
      <c r="D32" s="3418" t="n">
        <v>90.2624852054634</v>
      </c>
      <c r="E32" s="3418" t="n">
        <v>284.99999999999983</v>
      </c>
      <c r="F32" s="3418" t="n">
        <v>1.42500000000005</v>
      </c>
      <c r="G32" s="3418" t="n">
        <v>1331.4380787302316</v>
      </c>
      <c r="H32" s="3418" t="n">
        <v>4.20395972451186</v>
      </c>
      <c r="I32" s="3418" t="n">
        <v>0.02101979862256</v>
      </c>
      <c r="J32" s="3418" t="s">
        <v>2944</v>
      </c>
    </row>
    <row r="33" spans="1:10" x14ac:dyDescent="0.15">
      <c r="A33" s="844" t="s">
        <v>89</v>
      </c>
      <c r="B33" s="3418" t="n">
        <v>5101088.486776586</v>
      </c>
      <c r="C33" s="3418" t="s">
        <v>2950</v>
      </c>
      <c r="D33" s="3418" t="n">
        <v>50.259707517846</v>
      </c>
      <c r="E33" s="3418" t="n">
        <v>4.5</v>
      </c>
      <c r="F33" s="3418" t="n">
        <v>0.09</v>
      </c>
      <c r="G33" s="3418" t="n">
        <v>256379.21536804282</v>
      </c>
      <c r="H33" s="3418" t="n">
        <v>22.95489819049464</v>
      </c>
      <c r="I33" s="3418" t="n">
        <v>0.45909796380989</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411471.7825218</v>
      </c>
      <c r="C36" s="3418" t="s">
        <v>2950</v>
      </c>
      <c r="D36" s="3418" t="n">
        <v>97.73573680203991</v>
      </c>
      <c r="E36" s="3418" t="n">
        <v>270.0</v>
      </c>
      <c r="F36" s="3418" t="n">
        <v>3.6</v>
      </c>
      <c r="G36" s="3418" t="n">
        <v>40215.497838016854</v>
      </c>
      <c r="H36" s="3418" t="n">
        <v>111.09738128088601</v>
      </c>
      <c r="I36" s="3418" t="n">
        <v>1.48129841707848</v>
      </c>
      <c r="J36" s="3418" t="s">
        <v>2944</v>
      </c>
    </row>
    <row r="37" spans="1:10" x14ac:dyDescent="0.15">
      <c r="A37" s="3433" t="s">
        <v>2976</v>
      </c>
      <c r="B37" s="3418" t="n">
        <v>6941329.884278854</v>
      </c>
      <c r="C37" s="3418" t="s">
        <v>2950</v>
      </c>
      <c r="D37" s="3416" t="s">
        <v>1185</v>
      </c>
      <c r="E37" s="3416" t="s">
        <v>1185</v>
      </c>
      <c r="F37" s="3416" t="s">
        <v>1185</v>
      </c>
      <c r="G37" s="3418" t="n">
        <v>350906.76620908664</v>
      </c>
      <c r="H37" s="3418" t="n">
        <v>151.6894185473899</v>
      </c>
      <c r="I37" s="3418" t="n">
        <v>2.76740694060077</v>
      </c>
      <c r="J37" s="3418" t="s">
        <v>2947</v>
      </c>
    </row>
    <row r="38">
      <c r="A38" s="3438" t="s">
        <v>2977</v>
      </c>
      <c r="B38" s="3418" t="n">
        <v>6941329.884278854</v>
      </c>
      <c r="C38" s="3418" t="s">
        <v>2950</v>
      </c>
      <c r="D38" s="3416" t="s">
        <v>1185</v>
      </c>
      <c r="E38" s="3416" t="s">
        <v>1185</v>
      </c>
      <c r="F38" s="3416" t="s">
        <v>1185</v>
      </c>
      <c r="G38" s="3418" t="n">
        <v>350906.76620908664</v>
      </c>
      <c r="H38" s="3418" t="n">
        <v>151.6894185473899</v>
      </c>
      <c r="I38" s="3418" t="n">
        <v>2.76740694060077</v>
      </c>
      <c r="J38" s="3418" t="s">
        <v>2947</v>
      </c>
    </row>
    <row r="39">
      <c r="A39" s="3443" t="s">
        <v>2953</v>
      </c>
      <c r="B39" s="3415" t="n">
        <v>1414018.8791049884</v>
      </c>
      <c r="C39" s="3418" t="s">
        <v>2950</v>
      </c>
      <c r="D39" s="3418" t="n">
        <v>65.90867642538312</v>
      </c>
      <c r="E39" s="3418" t="n">
        <v>9.5</v>
      </c>
      <c r="F39" s="3418" t="n">
        <v>0.57</v>
      </c>
      <c r="G39" s="3415" t="n">
        <v>93196.11276231361</v>
      </c>
      <c r="H39" s="3415" t="n">
        <v>13.43317935149739</v>
      </c>
      <c r="I39" s="3415" t="n">
        <v>0.80599076108984</v>
      </c>
      <c r="J39" s="3415" t="s">
        <v>2944</v>
      </c>
    </row>
    <row r="40">
      <c r="A40" s="3443" t="s">
        <v>2954</v>
      </c>
      <c r="B40" s="3415" t="n">
        <v>14750.735875480219</v>
      </c>
      <c r="C40" s="3418" t="s">
        <v>2950</v>
      </c>
      <c r="D40" s="3418" t="n">
        <v>90.2624852054634</v>
      </c>
      <c r="E40" s="3418" t="n">
        <v>284.99999999999983</v>
      </c>
      <c r="F40" s="3418" t="n">
        <v>1.42500000000005</v>
      </c>
      <c r="G40" s="3415" t="n">
        <v>1331.4380787302316</v>
      </c>
      <c r="H40" s="3415" t="n">
        <v>4.20395972451186</v>
      </c>
      <c r="I40" s="3415" t="n">
        <v>0.02101979862256</v>
      </c>
      <c r="J40" s="3415" t="s">
        <v>2944</v>
      </c>
    </row>
    <row r="41">
      <c r="A41" s="3443" t="s">
        <v>2955</v>
      </c>
      <c r="B41" s="3415" t="n">
        <v>5101088.486776586</v>
      </c>
      <c r="C41" s="3418" t="s">
        <v>2950</v>
      </c>
      <c r="D41" s="3418" t="n">
        <v>50.259707517846</v>
      </c>
      <c r="E41" s="3418" t="n">
        <v>4.5</v>
      </c>
      <c r="F41" s="3418" t="n">
        <v>0.09</v>
      </c>
      <c r="G41" s="3415" t="n">
        <v>256379.21536804282</v>
      </c>
      <c r="H41" s="3415" t="n">
        <v>22.95489819049464</v>
      </c>
      <c r="I41" s="3415" t="n">
        <v>0.45909796380989</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411471.7825218</v>
      </c>
      <c r="C44" s="3418" t="s">
        <v>2950</v>
      </c>
      <c r="D44" s="3418" t="n">
        <v>97.73573680203991</v>
      </c>
      <c r="E44" s="3418" t="n">
        <v>270.0</v>
      </c>
      <c r="F44" s="3418" t="n">
        <v>3.6</v>
      </c>
      <c r="G44" s="3415" t="n">
        <v>40215.497838016854</v>
      </c>
      <c r="H44" s="3415" t="n">
        <v>111.09738128088601</v>
      </c>
      <c r="I44" s="3415" t="n">
        <v>1.48129841707848</v>
      </c>
      <c r="J44" s="3415" t="s">
        <v>2944</v>
      </c>
    </row>
    <row r="45" spans="1:10" x14ac:dyDescent="0.15">
      <c r="A45" s="893" t="s">
        <v>41</v>
      </c>
      <c r="B45" s="3418" t="n">
        <v>5076.146502778123</v>
      </c>
      <c r="C45" s="3418" t="s">
        <v>2950</v>
      </c>
      <c r="D45" s="3416" t="s">
        <v>1185</v>
      </c>
      <c r="E45" s="3416" t="s">
        <v>1185</v>
      </c>
      <c r="F45" s="3416" t="s">
        <v>1185</v>
      </c>
      <c r="G45" s="3418" t="n">
        <v>318.4325462378334</v>
      </c>
      <c r="H45" s="3418" t="n">
        <v>0.01626157078388</v>
      </c>
      <c r="I45" s="3418" t="n">
        <v>0.00235515675624</v>
      </c>
      <c r="J45" s="3418" t="s">
        <v>2947</v>
      </c>
    </row>
    <row r="46" spans="1:10" x14ac:dyDescent="0.15">
      <c r="A46" s="844" t="s">
        <v>87</v>
      </c>
      <c r="B46" s="3418" t="n">
        <v>16.70706794452007</v>
      </c>
      <c r="C46" s="3418" t="s">
        <v>2950</v>
      </c>
      <c r="D46" s="3418" t="n">
        <v>77.35548448205137</v>
      </c>
      <c r="E46" s="3418" t="n">
        <v>3.74413829390798</v>
      </c>
      <c r="F46" s="3418" t="n">
        <v>3.94489508325833</v>
      </c>
      <c r="G46" s="3418" t="n">
        <v>1.2923833351229</v>
      </c>
      <c r="H46" s="3418" t="n">
        <v>6.255357287E-5</v>
      </c>
      <c r="I46" s="3418" t="n">
        <v>6.590763019E-5</v>
      </c>
      <c r="J46" s="3418" t="s">
        <v>2944</v>
      </c>
    </row>
    <row r="47" spans="1:10" x14ac:dyDescent="0.15">
      <c r="A47" s="844" t="s">
        <v>88</v>
      </c>
      <c r="B47" s="3418" t="n">
        <v>1409.1524314726903</v>
      </c>
      <c r="C47" s="3418" t="s">
        <v>2950</v>
      </c>
      <c r="D47" s="3418" t="n">
        <v>89.64922162003457</v>
      </c>
      <c r="E47" s="3418" t="n">
        <v>9.4999999999996</v>
      </c>
      <c r="F47" s="3418" t="n">
        <v>1.42500000000101</v>
      </c>
      <c r="G47" s="3418" t="n">
        <v>126.32941862550577</v>
      </c>
      <c r="H47" s="3418" t="n">
        <v>0.01338694809899</v>
      </c>
      <c r="I47" s="3418" t="n">
        <v>0.00200804221485</v>
      </c>
      <c r="J47" s="3418" t="s">
        <v>2944</v>
      </c>
    </row>
    <row r="48" spans="1:10" x14ac:dyDescent="0.15">
      <c r="A48" s="844" t="s">
        <v>89</v>
      </c>
      <c r="B48" s="3418" t="n">
        <v>3650.2870033609133</v>
      </c>
      <c r="C48" s="3418" t="s">
        <v>2950</v>
      </c>
      <c r="D48" s="3418" t="n">
        <v>52.27280597430294</v>
      </c>
      <c r="E48" s="3418" t="n">
        <v>0.77036931874969</v>
      </c>
      <c r="F48" s="3418" t="n">
        <v>0.07703693187442</v>
      </c>
      <c r="G48" s="3418" t="n">
        <v>190.81074427720472</v>
      </c>
      <c r="H48" s="3418" t="n">
        <v>0.00281206911202</v>
      </c>
      <c r="I48" s="3418" t="n">
        <v>2.812069112E-4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5076.146502778123</v>
      </c>
      <c r="C52" s="3418" t="s">
        <v>2950</v>
      </c>
      <c r="D52" s="3416" t="s">
        <v>1185</v>
      </c>
      <c r="E52" s="3416" t="s">
        <v>1185</v>
      </c>
      <c r="F52" s="3416" t="s">
        <v>1185</v>
      </c>
      <c r="G52" s="3418" t="n">
        <v>318.4325462378334</v>
      </c>
      <c r="H52" s="3418" t="n">
        <v>0.01626157078388</v>
      </c>
      <c r="I52" s="3418" t="n">
        <v>0.00235515675624</v>
      </c>
      <c r="J52" s="3418" t="s">
        <v>2947</v>
      </c>
    </row>
    <row r="53" spans="1:10" x14ac:dyDescent="0.15">
      <c r="A53" s="844" t="s">
        <v>87</v>
      </c>
      <c r="B53" s="3415" t="n">
        <v>16.70706794452007</v>
      </c>
      <c r="C53" s="3418" t="s">
        <v>2950</v>
      </c>
      <c r="D53" s="3418" t="n">
        <v>77.35548448205137</v>
      </c>
      <c r="E53" s="3418" t="n">
        <v>3.74413829390798</v>
      </c>
      <c r="F53" s="3418" t="n">
        <v>3.94489508325833</v>
      </c>
      <c r="G53" s="3415" t="n">
        <v>1.2923833351229</v>
      </c>
      <c r="H53" s="3415" t="n">
        <v>6.255357287E-5</v>
      </c>
      <c r="I53" s="3415" t="n">
        <v>6.590763019E-5</v>
      </c>
      <c r="J53" s="3415" t="s">
        <v>2944</v>
      </c>
    </row>
    <row r="54" spans="1:10" x14ac:dyDescent="0.15">
      <c r="A54" s="844" t="s">
        <v>88</v>
      </c>
      <c r="B54" s="3415" t="n">
        <v>1409.1524314726903</v>
      </c>
      <c r="C54" s="3418" t="s">
        <v>2950</v>
      </c>
      <c r="D54" s="3418" t="n">
        <v>89.64922162003457</v>
      </c>
      <c r="E54" s="3418" t="n">
        <v>9.4999999999996</v>
      </c>
      <c r="F54" s="3418" t="n">
        <v>1.42500000000101</v>
      </c>
      <c r="G54" s="3415" t="n">
        <v>126.32941862550577</v>
      </c>
      <c r="H54" s="3415" t="n">
        <v>0.01338694809899</v>
      </c>
      <c r="I54" s="3415" t="n">
        <v>0.00200804221485</v>
      </c>
      <c r="J54" s="3415" t="s">
        <v>2944</v>
      </c>
    </row>
    <row r="55" spans="1:10" x14ac:dyDescent="0.15">
      <c r="A55" s="844" t="s">
        <v>89</v>
      </c>
      <c r="B55" s="3415" t="n">
        <v>3650.2870033609133</v>
      </c>
      <c r="C55" s="3418" t="s">
        <v>2950</v>
      </c>
      <c r="D55" s="3418" t="n">
        <v>52.27280597430294</v>
      </c>
      <c r="E55" s="3418" t="n">
        <v>0.77036931874969</v>
      </c>
      <c r="F55" s="3418" t="n">
        <v>0.07703693187442</v>
      </c>
      <c r="G55" s="3415" t="n">
        <v>190.81074427720472</v>
      </c>
      <c r="H55" s="3415" t="n">
        <v>0.00281206911202</v>
      </c>
      <c r="I55" s="3415" t="n">
        <v>2.812069112E-4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7232674.448940513</v>
      </c>
      <c r="C75" s="3418" t="s">
        <v>2950</v>
      </c>
      <c r="D75" s="3416" t="s">
        <v>1185</v>
      </c>
      <c r="E75" s="3416" t="s">
        <v>1185</v>
      </c>
      <c r="F75" s="3416" t="s">
        <v>1185</v>
      </c>
      <c r="G75" s="3418" t="n">
        <v>216314.8813766748</v>
      </c>
      <c r="H75" s="3418" t="n">
        <v>1.60445644433253</v>
      </c>
      <c r="I75" s="3418" t="n">
        <v>2.21635063232251</v>
      </c>
      <c r="J75" s="3418" t="s">
        <v>2947</v>
      </c>
    </row>
    <row r="76" spans="1:10" x14ac:dyDescent="0.15">
      <c r="A76" s="907" t="s">
        <v>1969</v>
      </c>
      <c r="B76" s="3418" t="n">
        <v>6798832.385061925</v>
      </c>
      <c r="C76" s="3418" t="s">
        <v>2950</v>
      </c>
      <c r="D76" s="3416" t="s">
        <v>1185</v>
      </c>
      <c r="E76" s="3416" t="s">
        <v>1185</v>
      </c>
      <c r="F76" s="3416" t="s">
        <v>1185</v>
      </c>
      <c r="G76" s="3418" t="n">
        <v>185188.03519335095</v>
      </c>
      <c r="H76" s="3418" t="n">
        <v>1.04465130367555</v>
      </c>
      <c r="I76" s="3418" t="n">
        <v>1.34589462406375</v>
      </c>
      <c r="J76" s="3418" t="s">
        <v>2947</v>
      </c>
    </row>
    <row r="77" spans="1:10" x14ac:dyDescent="0.15">
      <c r="A77" s="3433" t="s">
        <v>2978</v>
      </c>
      <c r="B77" s="3418" t="n">
        <v>281154.0223589531</v>
      </c>
      <c r="C77" s="3418" t="s">
        <v>2950</v>
      </c>
      <c r="D77" s="3416" t="s">
        <v>1185</v>
      </c>
      <c r="E77" s="3416" t="s">
        <v>1185</v>
      </c>
      <c r="F77" s="3416" t="s">
        <v>1185</v>
      </c>
      <c r="G77" s="3418" t="n">
        <v>12315.72084989764</v>
      </c>
      <c r="H77" s="3418" t="n">
        <v>0.00485935700388</v>
      </c>
      <c r="I77" s="3418" t="n">
        <v>1.2148124688</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281154.0223589531</v>
      </c>
      <c r="C81" s="3418" t="s">
        <v>2950</v>
      </c>
      <c r="D81" s="3418" t="n">
        <v>43.80417803226018</v>
      </c>
      <c r="E81" s="3418" t="n">
        <v>0.01728361189041</v>
      </c>
      <c r="F81" s="3418" t="n">
        <v>4.32080771460219</v>
      </c>
      <c r="G81" s="3415" t="n">
        <v>12315.72084989764</v>
      </c>
      <c r="H81" s="3415" t="n">
        <v>0.00485935700388</v>
      </c>
      <c r="I81" s="3415" t="n">
        <v>1.2148124688</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13793.035913908456</v>
      </c>
      <c r="H83" s="3415" t="s">
        <v>2944</v>
      </c>
      <c r="I83" s="3415" t="s">
        <v>2944</v>
      </c>
      <c r="J83" s="3415" t="s">
        <v>2944</v>
      </c>
    </row>
    <row r="84">
      <c r="A84" s="3433" t="s">
        <v>2979</v>
      </c>
      <c r="B84" s="3418" t="n">
        <v>222752.30710289677</v>
      </c>
      <c r="C84" s="3418" t="s">
        <v>2950</v>
      </c>
      <c r="D84" s="3416" t="s">
        <v>1185</v>
      </c>
      <c r="E84" s="3416" t="s">
        <v>1185</v>
      </c>
      <c r="F84" s="3416" t="s">
        <v>1185</v>
      </c>
      <c r="G84" s="3418" t="n">
        <v>24400.103475183194</v>
      </c>
      <c r="H84" s="3418" t="n">
        <v>1.03979194667167</v>
      </c>
      <c r="I84" s="3418" t="n">
        <v>0.13108215526375</v>
      </c>
      <c r="J84" s="3418" t="s">
        <v>2947</v>
      </c>
    </row>
    <row r="85">
      <c r="A85" s="3438" t="s">
        <v>2953</v>
      </c>
      <c r="B85" s="3415" t="n">
        <v>217941.38287471587</v>
      </c>
      <c r="C85" s="3418" t="s">
        <v>2950</v>
      </c>
      <c r="D85" s="3418" t="n">
        <v>110.02854876446014</v>
      </c>
      <c r="E85" s="3418" t="n">
        <v>4.75</v>
      </c>
      <c r="F85" s="3418" t="n">
        <v>0.57000000000001</v>
      </c>
      <c r="G85" s="3415" t="n">
        <v>23979.774073424553</v>
      </c>
      <c r="H85" s="3415" t="n">
        <v>1.0352215686549</v>
      </c>
      <c r="I85" s="3415" t="n">
        <v>0.12422658823859</v>
      </c>
      <c r="J85" s="3415" t="s">
        <v>2944</v>
      </c>
    </row>
    <row r="86">
      <c r="A86" s="3438" t="s">
        <v>2954</v>
      </c>
      <c r="B86" s="3415" t="n">
        <v>4810.924228180911</v>
      </c>
      <c r="C86" s="3418" t="s">
        <v>2950</v>
      </c>
      <c r="D86" s="3418" t="n">
        <v>87.36978215048158</v>
      </c>
      <c r="E86" s="3418" t="n">
        <v>0.94999999999961</v>
      </c>
      <c r="F86" s="3418" t="n">
        <v>1.42500000000046</v>
      </c>
      <c r="G86" s="3415" t="n">
        <v>420.32940175863996</v>
      </c>
      <c r="H86" s="3415" t="n">
        <v>0.00457037801677</v>
      </c>
      <c r="I86" s="3415" t="n">
        <v>0.00685556702516</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6294926.055600076</v>
      </c>
      <c r="C91" s="3418" t="s">
        <v>2950</v>
      </c>
      <c r="D91" s="3416" t="s">
        <v>1185</v>
      </c>
      <c r="E91" s="3416" t="s">
        <v>1185</v>
      </c>
      <c r="F91" s="3416" t="s">
        <v>1185</v>
      </c>
      <c r="G91" s="3418" t="n">
        <v>148472.21086827014</v>
      </c>
      <c r="H91" s="3418" t="s">
        <v>2947</v>
      </c>
      <c r="I91" s="3418" t="s">
        <v>2947</v>
      </c>
      <c r="J91" s="3418" t="s">
        <v>2947</v>
      </c>
    </row>
    <row r="92">
      <c r="A92" s="3438" t="s">
        <v>2953</v>
      </c>
      <c r="B92" s="3415" t="n">
        <v>5693603.884360967</v>
      </c>
      <c r="C92" s="3418" t="s">
        <v>2950</v>
      </c>
      <c r="D92" s="3418" t="n">
        <v>22.24083221761013</v>
      </c>
      <c r="E92" s="3418" t="s">
        <v>2944</v>
      </c>
      <c r="F92" s="3418" t="s">
        <v>2944</v>
      </c>
      <c r="G92" s="3415" t="n">
        <v>126630.48870560559</v>
      </c>
      <c r="H92" s="3415" t="s">
        <v>2944</v>
      </c>
      <c r="I92" s="3415" t="s">
        <v>2944</v>
      </c>
      <c r="J92" s="3415" t="s">
        <v>2944</v>
      </c>
    </row>
    <row r="93">
      <c r="A93" s="3438" t="s">
        <v>2954</v>
      </c>
      <c r="B93" s="3415" t="n">
        <v>182299.39256018738</v>
      </c>
      <c r="C93" s="3418" t="s">
        <v>2950</v>
      </c>
      <c r="D93" s="3418" t="n">
        <v>68.91624534952464</v>
      </c>
      <c r="E93" s="3418" t="s">
        <v>2944</v>
      </c>
      <c r="F93" s="3418" t="s">
        <v>2944</v>
      </c>
      <c r="G93" s="3415" t="n">
        <v>12563.389664747183</v>
      </c>
      <c r="H93" s="3415" t="s">
        <v>2944</v>
      </c>
      <c r="I93" s="3415" t="s">
        <v>2944</v>
      </c>
      <c r="J93" s="3415" t="s">
        <v>2944</v>
      </c>
    </row>
    <row r="94">
      <c r="A94" s="3438" t="s">
        <v>2955</v>
      </c>
      <c r="B94" s="3415" t="n">
        <v>419022.7786789213</v>
      </c>
      <c r="C94" s="3418" t="s">
        <v>2950</v>
      </c>
      <c r="D94" s="3418" t="n">
        <v>22.14278786267831</v>
      </c>
      <c r="E94" s="3418" t="s">
        <v>2944</v>
      </c>
      <c r="F94" s="3418" t="s">
        <v>2944</v>
      </c>
      <c r="G94" s="3415" t="n">
        <v>9278.332497917358</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433842.063878587</v>
      </c>
      <c r="C98" s="3418" t="s">
        <v>2950</v>
      </c>
      <c r="D98" s="3416" t="s">
        <v>1185</v>
      </c>
      <c r="E98" s="3416" t="s">
        <v>1185</v>
      </c>
      <c r="F98" s="3416" t="s">
        <v>1185</v>
      </c>
      <c r="G98" s="3418" t="n">
        <v>31126.84618332384</v>
      </c>
      <c r="H98" s="3418" t="n">
        <v>0.55980514065698</v>
      </c>
      <c r="I98" s="3418" t="n">
        <v>0.87045600825876</v>
      </c>
      <c r="J98" s="3416" t="s">
        <v>1185</v>
      </c>
    </row>
    <row r="99" spans="1:10" x14ac:dyDescent="0.15">
      <c r="A99" s="3433" t="s">
        <v>2982</v>
      </c>
      <c r="B99" s="3418" t="n">
        <v>433842.063878587</v>
      </c>
      <c r="C99" s="3418" t="s">
        <v>2950</v>
      </c>
      <c r="D99" s="3416" t="s">
        <v>1185</v>
      </c>
      <c r="E99" s="3416" t="s">
        <v>1185</v>
      </c>
      <c r="F99" s="3416" t="s">
        <v>1185</v>
      </c>
      <c r="G99" s="3418" t="n">
        <v>31126.84618332384</v>
      </c>
      <c r="H99" s="3418" t="n">
        <v>0.55980514065698</v>
      </c>
      <c r="I99" s="3418" t="n">
        <v>0.87045600825876</v>
      </c>
      <c r="J99" s="3416" t="s">
        <v>1185</v>
      </c>
    </row>
    <row r="100">
      <c r="A100" s="3438" t="s">
        <v>2953</v>
      </c>
      <c r="B100" s="3415" t="n">
        <v>433842.063878587</v>
      </c>
      <c r="C100" s="3418" t="s">
        <v>2950</v>
      </c>
      <c r="D100" s="3418" t="n">
        <v>71.74695303873267</v>
      </c>
      <c r="E100" s="3418" t="n">
        <v>1.29034316233025</v>
      </c>
      <c r="F100" s="3418" t="n">
        <v>2.00638914649448</v>
      </c>
      <c r="G100" s="3415" t="n">
        <v>31126.84618332384</v>
      </c>
      <c r="H100" s="3415" t="n">
        <v>0.55980514065698</v>
      </c>
      <c r="I100" s="3415" t="n">
        <v>0.87045600825876</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t="n" s="3419">
        <v>21.905337337667</v>
      </c>
      <c r="N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t="n" s="3419">
        <v>21.905528697542</v>
      </c>
      <c r="N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t="n" s="3415">
        <v>16.609398470689</v>
      </c>
      <c r="N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t="n" s="3415">
        <v>3.013420907192</v>
      </c>
      <c r="N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t="n" s="3415">
        <v>28.257024444028</v>
      </c>
      <c r="N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t="n" s="3415">
        <v>-19.831171809914</v>
      </c>
      <c r="N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t="n" s="3415">
        <v>-29.370654374501</v>
      </c>
      <c r="N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t="n" s="3419">
        <v>21.240536543318</v>
      </c>
      <c r="N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t="n" s="3415">
        <v>21.240536543318</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t="n" s="3419">
        <v>-24.422201825401</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t="n" s="3415">
        <v>-29.779735998598</v>
      </c>
      <c r="N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t="n" s="3415">
        <v>10.796591753874</v>
      </c>
      <c r="N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t="n" s="3415">
        <v>131.574805432834</v>
      </c>
      <c r="N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t="n" s="3419">
        <v>0.190472661855</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t="n" s="3415">
        <v>14.225826417971</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t="n" s="3415">
        <v>-0.416098493331</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t="n" s="3415">
        <v>5.213721584767</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t="n" s="3419">
        <v>23.222139070021</v>
      </c>
      <c r="N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t="n" s="3415">
        <v>19.777585663455</v>
      </c>
      <c r="N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t="n" s="3415">
        <v>0.0</v>
      </c>
      <c r="N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t="n" s="3415">
        <v>466.726685320122</v>
      </c>
      <c r="N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t="n" s="3415">
        <v>41.466352392711</v>
      </c>
      <c r="N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t="n" s="3415">
        <v>-1.34396335459</v>
      </c>
      <c r="N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t="n" s="3415">
        <v>12.431011943928</v>
      </c>
      <c r="N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t="n" s="3419">
        <v>22.81265386496</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t="n" s="3415">
        <v>250.78880952381</v>
      </c>
      <c r="N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t="n" s="3415">
        <v>0.0</v>
      </c>
      <c r="N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t="n" s="3415">
        <v>18.134143644099</v>
      </c>
      <c r="N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t="n" s="3419">
        <v>2.50280115604</v>
      </c>
      <c r="N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t="n" s="3419">
        <v>2.724534317246</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t="n" s="3419">
        <v>1.998354753422</v>
      </c>
      <c r="N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t="n" s="3415">
        <v>47.343969600532</v>
      </c>
      <c r="N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t="n" s="3415">
        <v>-30.957674279882</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t="n" s="3419">
        <v>90.836419490859</v>
      </c>
      <c r="N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t="n" s="3419">
        <v>147.737220166741</v>
      </c>
      <c r="N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t="n" s="3415">
        <v>-15.706375209048</v>
      </c>
      <c r="N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t="n" s="3415">
        <v>893.82537195689</v>
      </c>
      <c r="N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t="n" s="3415">
        <v>152.309482855915</v>
      </c>
      <c r="N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t="n" s="3415">
        <v>0.0</v>
      </c>
      <c r="N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t="n" s="3415">
        <v>2161219.9494949495</v>
      </c>
      <c r="N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t="n" s="3415">
        <v>0.0</v>
      </c>
      <c r="N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t="n" s="3415">
        <v>2.87652941123759E8</v>
      </c>
      <c r="N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t="n" s="3415">
        <v>0.0</v>
      </c>
      <c r="N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t="n" s="3415">
        <v>1517082.9059829058</v>
      </c>
      <c r="N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t="n" s="3415">
        <v>0.0</v>
      </c>
      <c r="N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t="n" s="3415">
        <v>0.0</v>
      </c>
      <c r="N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t="n" s="3415">
        <v>0.0</v>
      </c>
      <c r="N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t="n" s="3415">
        <v>0.0</v>
      </c>
      <c r="N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t="n" s="3415">
        <v>0.0</v>
      </c>
      <c r="N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t="n" s="3415">
        <v>0.0</v>
      </c>
      <c r="N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t="n" s="3415">
        <v>100.0</v>
      </c>
      <c r="N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t="n" s="3415">
        <v>0.0</v>
      </c>
      <c r="N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t="n" s="3415">
        <v>0.0</v>
      </c>
      <c r="N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t="n" s="3415">
        <v>0.0</v>
      </c>
      <c r="N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t="n" s="3415">
        <v>0.0</v>
      </c>
      <c r="N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t="n" s="3419">
        <v>-30.288193628156</v>
      </c>
      <c r="N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t="n" s="3415">
        <v>-42.350286357569</v>
      </c>
      <c r="N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t="n" s="3415">
        <v>10.254706665701</v>
      </c>
      <c r="N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t="n" s="3415">
        <v>160.567334753748</v>
      </c>
      <c r="N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t="n" s="3415">
        <v>0.0</v>
      </c>
      <c r="N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t="n" s="3415">
        <v>100.0</v>
      </c>
      <c r="N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t="n" s="3415">
        <v>0.0</v>
      </c>
      <c r="N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t="n" s="3415">
        <v>0.0</v>
      </c>
      <c r="N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t="n" s="3415">
        <v>0.0</v>
      </c>
      <c r="N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t="n" s="3415">
        <v>0.0</v>
      </c>
      <c r="N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t="n" s="3415">
        <v>152.309482855916</v>
      </c>
      <c r="N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t="n" s="3419">
        <v>1823.915253589754</v>
      </c>
      <c r="N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t="n" s="3419">
        <v>-32.11977873736</v>
      </c>
      <c r="N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t="n" s="3415">
        <v>-32.11977873736</v>
      </c>
      <c r="N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t="n" s="3419">
        <v>152.309482855689</v>
      </c>
      <c r="N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t="n" s="3415">
        <v>152.309482855689</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t="n" s="3419">
        <v>13.336581412195</v>
      </c>
      <c r="N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t="n" s="3419">
        <v>17.246903294994</v>
      </c>
      <c r="N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t="n" s="3419">
        <v>-6.461566206794</v>
      </c>
      <c r="N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t="n" s="3419">
        <v>-6.018672476411</v>
      </c>
      <c r="N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t="n" s="3419">
        <v>2.50280115604</v>
      </c>
      <c r="N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t="n" s="3419">
        <v>2.724534317246</v>
      </c>
      <c r="N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t="n" s="3419">
        <v>147.737220166741</v>
      </c>
      <c r="N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t="n" s="3419">
        <v>-30.288193628156</v>
      </c>
      <c r="N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t="n" s="3419">
        <v>1823.915253589754</v>
      </c>
      <c r="N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t="n" s="3419">
        <v>-32.11977873736</v>
      </c>
      <c r="N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t="n" s="3419">
        <v>152.309482855689</v>
      </c>
      <c r="N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t="n" s="3419">
        <v>10.521345144016</v>
      </c>
      <c r="N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t="n" s="3419">
        <v>12.887546157707</v>
      </c>
      <c r="N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t="n" s="3419">
        <v>0.0</v>
      </c>
      <c r="N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t="n" s="3419">
        <v>12.000458478451</v>
      </c>
      <c r="N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t="n" s="3419">
        <v>14.041140465062</v>
      </c>
      <c r="N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t="n" s="3419">
        <v>4.320003889199</v>
      </c>
      <c r="N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t="n" s="3419">
        <v>-4.537111428646</v>
      </c>
      <c r="N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t="n" s="3419">
        <v>-13.726416532039</v>
      </c>
      <c r="N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t="n" s="3419">
        <v>0.0</v>
      </c>
      <c r="N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t="n" s="3419">
        <v>12.887546157707</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1185</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2146.732</v>
      </c>
      <c r="F8" s="3415" t="n">
        <v>3186.663</v>
      </c>
      <c r="G8" s="3415" t="n">
        <v>43.031</v>
      </c>
      <c r="H8" s="3416" t="s">
        <v>1185</v>
      </c>
      <c r="I8" s="3415" t="n">
        <v>-43.225</v>
      </c>
      <c r="J8" s="3418" t="n">
        <v>5333.589</v>
      </c>
      <c r="K8" s="3415" t="n">
        <v>6208.8357650388525</v>
      </c>
      <c r="L8" s="3418" t="s">
        <v>2950</v>
      </c>
      <c r="M8" s="3418" t="n">
        <v>3.311537813921781E7</v>
      </c>
      <c r="N8" s="3415" t="n">
        <v>19.11778486295726</v>
      </c>
      <c r="O8" s="3418" t="n">
        <v>633092.6749210439</v>
      </c>
      <c r="P8" s="3415" t="s">
        <v>2944</v>
      </c>
      <c r="Q8" s="3418" t="n">
        <v>633092.6749210439</v>
      </c>
      <c r="R8" s="3415" t="n">
        <v>1.0</v>
      </c>
      <c r="S8" s="3418" t="n">
        <v>2321339.80804383</v>
      </c>
      <c r="T8" s="194"/>
      <c r="U8" s="194"/>
      <c r="V8" s="194"/>
      <c r="W8" s="194"/>
      <c r="X8" s="194"/>
      <c r="Y8" s="194"/>
    </row>
    <row r="9" spans="1:25" ht="12" customHeight="1" x14ac:dyDescent="0.15">
      <c r="A9" s="2567"/>
      <c r="B9" s="2570"/>
      <c r="C9" s="109" t="s">
        <v>164</v>
      </c>
      <c r="D9" s="3415" t="s">
        <v>2985</v>
      </c>
      <c r="E9" s="3415" t="n">
        <v>72.66</v>
      </c>
      <c r="F9" s="3415" t="n">
        <v>222.454</v>
      </c>
      <c r="G9" s="3415" t="n">
        <v>14.563</v>
      </c>
      <c r="H9" s="3416" t="s">
        <v>1185</v>
      </c>
      <c r="I9" s="3415" t="n">
        <v>-9.734</v>
      </c>
      <c r="J9" s="3418" t="n">
        <v>290.285</v>
      </c>
      <c r="K9" s="3415" t="n">
        <v>6145.7003415115005</v>
      </c>
      <c r="L9" s="3418" t="s">
        <v>2950</v>
      </c>
      <c r="M9" s="3418" t="n">
        <v>1784004.623635666</v>
      </c>
      <c r="N9" s="3415" t="n">
        <v>19.11778486295725</v>
      </c>
      <c r="O9" s="3418" t="n">
        <v>34106.21658918768</v>
      </c>
      <c r="P9" s="3415" t="s">
        <v>2944</v>
      </c>
      <c r="Q9" s="3418" t="n">
        <v>34106.21658918768</v>
      </c>
      <c r="R9" s="3415" t="n">
        <v>1.0</v>
      </c>
      <c r="S9" s="3418" t="n">
        <v>125056.12749368827</v>
      </c>
      <c r="T9" s="194"/>
      <c r="U9" s="194"/>
      <c r="V9" s="194"/>
      <c r="W9" s="194"/>
      <c r="X9" s="194"/>
      <c r="Y9" s="194"/>
    </row>
    <row r="10" spans="1:25" ht="12" customHeight="1" x14ac:dyDescent="0.15">
      <c r="A10" s="2567"/>
      <c r="B10" s="2571"/>
      <c r="C10" s="109" t="s">
        <v>165</v>
      </c>
      <c r="D10" s="3415" t="s">
        <v>2985</v>
      </c>
      <c r="E10" s="3415" t="n">
        <v>675.12</v>
      </c>
      <c r="F10" s="3415" t="n">
        <v>81.99904023529778</v>
      </c>
      <c r="G10" s="3415" t="n">
        <v>19.191</v>
      </c>
      <c r="H10" s="3416" t="s">
        <v>1185</v>
      </c>
      <c r="I10" s="3415" t="n">
        <v>-29.039</v>
      </c>
      <c r="J10" s="3418" t="n">
        <v>766.9670402352978</v>
      </c>
      <c r="K10" s="3415" t="n">
        <v>4400.298124339871</v>
      </c>
      <c r="L10" s="3418" t="s">
        <v>2950</v>
      </c>
      <c r="M10" s="3418" t="n">
        <v>3374883.628577883</v>
      </c>
      <c r="N10" s="3415" t="n">
        <v>17.48881331558212</v>
      </c>
      <c r="O10" s="3418" t="n">
        <v>59022.70974201298</v>
      </c>
      <c r="P10" s="3415" t="n">
        <v>1803.7161823355095</v>
      </c>
      <c r="Q10" s="3418" t="n">
        <v>57218.993559677474</v>
      </c>
      <c r="R10" s="3415" t="n">
        <v>1.0</v>
      </c>
      <c r="S10" s="3418" t="n">
        <v>209802.97638548425</v>
      </c>
      <c r="T10" s="194"/>
      <c r="U10" s="194"/>
      <c r="V10" s="194"/>
      <c r="W10" s="194"/>
      <c r="X10" s="194"/>
      <c r="Y10" s="194"/>
    </row>
    <row r="11" spans="1:25" ht="12" customHeight="1" x14ac:dyDescent="0.15">
      <c r="A11" s="2567"/>
      <c r="B11" s="2572" t="s">
        <v>166</v>
      </c>
      <c r="C11" s="109" t="s">
        <v>109</v>
      </c>
      <c r="D11" s="3415" t="s">
        <v>2985</v>
      </c>
      <c r="E11" s="3416" t="s">
        <v>1185</v>
      </c>
      <c r="F11" s="3415" t="n">
        <v>215.5445789320513</v>
      </c>
      <c r="G11" s="3415" t="n">
        <v>40.342</v>
      </c>
      <c r="H11" s="3415" t="s">
        <v>2944</v>
      </c>
      <c r="I11" s="3415" t="n">
        <v>4.966384083045</v>
      </c>
      <c r="J11" s="3418" t="n">
        <v>170.2361948490063</v>
      </c>
      <c r="K11" s="3415" t="n">
        <v>5488.1065807628565</v>
      </c>
      <c r="L11" s="3418" t="s">
        <v>2950</v>
      </c>
      <c r="M11" s="3418" t="n">
        <v>934274.3812348593</v>
      </c>
      <c r="N11" s="3415" t="n">
        <v>18.31260128198168</v>
      </c>
      <c r="O11" s="3418" t="n">
        <v>17108.994231524128</v>
      </c>
      <c r="P11" s="3415" t="s">
        <v>2944</v>
      </c>
      <c r="Q11" s="3418" t="n">
        <v>17108.994231524128</v>
      </c>
      <c r="R11" s="3415" t="n">
        <v>1.0</v>
      </c>
      <c r="S11" s="3418" t="n">
        <v>62732.978848921855</v>
      </c>
      <c r="T11" s="194"/>
      <c r="U11" s="194"/>
      <c r="V11" s="194"/>
      <c r="W11" s="194"/>
      <c r="X11" s="194"/>
      <c r="Y11" s="194"/>
    </row>
    <row r="12" spans="1:25" ht="12" customHeight="1" x14ac:dyDescent="0.15">
      <c r="A12" s="2567"/>
      <c r="B12" s="2567"/>
      <c r="C12" s="109" t="s">
        <v>108</v>
      </c>
      <c r="D12" s="3415" t="s">
        <v>2985</v>
      </c>
      <c r="E12" s="3416" t="s">
        <v>1185</v>
      </c>
      <c r="F12" s="3415" t="n">
        <v>53.6585905987716</v>
      </c>
      <c r="G12" s="3415" t="n">
        <v>11.699</v>
      </c>
      <c r="H12" s="3415" t="n">
        <v>140.59476139608245</v>
      </c>
      <c r="I12" s="3415" t="n">
        <v>-4.193</v>
      </c>
      <c r="J12" s="3418" t="n">
        <v>-94.44217079731085</v>
      </c>
      <c r="K12" s="3415" t="n">
        <v>5995.212977358414</v>
      </c>
      <c r="L12" s="3418" t="s">
        <v>2950</v>
      </c>
      <c r="M12" s="3418" t="n">
        <v>-566200.9279739378</v>
      </c>
      <c r="N12" s="3415" t="n">
        <v>18.66912509708048</v>
      </c>
      <c r="O12" s="3418" t="n">
        <v>-10570.4759544285</v>
      </c>
      <c r="P12" s="3415" t="s">
        <v>2944</v>
      </c>
      <c r="Q12" s="3418" t="n">
        <v>-10570.4759544285</v>
      </c>
      <c r="R12" s="3415" t="n">
        <v>1.0</v>
      </c>
      <c r="S12" s="3418" t="n">
        <v>-38758.41183290454</v>
      </c>
      <c r="T12" s="194"/>
      <c r="U12" s="194"/>
      <c r="V12" s="194"/>
      <c r="W12" s="194"/>
      <c r="X12" s="194"/>
      <c r="Y12" s="194"/>
    </row>
    <row r="13" spans="1:25" ht="12" customHeight="1" x14ac:dyDescent="0.15">
      <c r="A13" s="2567"/>
      <c r="B13" s="2567"/>
      <c r="C13" s="109" t="s">
        <v>167</v>
      </c>
      <c r="D13" s="3415" t="s">
        <v>2985</v>
      </c>
      <c r="E13" s="3416" t="s">
        <v>1185</v>
      </c>
      <c r="F13" s="3415" t="n">
        <v>0.92972321550023</v>
      </c>
      <c r="G13" s="3415" t="n">
        <v>0.279</v>
      </c>
      <c r="H13" s="3415" t="s">
        <v>2944</v>
      </c>
      <c r="I13" s="3415" t="n">
        <v>-2.072</v>
      </c>
      <c r="J13" s="3418" t="n">
        <v>2.72272321550023</v>
      </c>
      <c r="K13" s="3415" t="n">
        <v>5982.166684355399</v>
      </c>
      <c r="L13" s="3418" t="s">
        <v>2950</v>
      </c>
      <c r="M13" s="3418" t="n">
        <v>16287.784110486482</v>
      </c>
      <c r="N13" s="3415" t="n">
        <v>18.92232009839712</v>
      </c>
      <c r="O13" s="3418" t="n">
        <v>308.2026646322116</v>
      </c>
      <c r="P13" s="3415" t="s">
        <v>2944</v>
      </c>
      <c r="Q13" s="3418" t="n">
        <v>308.2026646322116</v>
      </c>
      <c r="R13" s="3415" t="n">
        <v>1.0</v>
      </c>
      <c r="S13" s="3418" t="n">
        <v>1130.076436984777</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100.7336194753513</v>
      </c>
      <c r="G15" s="3415" t="n">
        <v>59.044</v>
      </c>
      <c r="H15" s="3415" t="n">
        <v>19.49979835619046</v>
      </c>
      <c r="I15" s="3415" t="n">
        <v>-27.85914285714287</v>
      </c>
      <c r="J15" s="3418" t="n">
        <v>50.0489639763037</v>
      </c>
      <c r="K15" s="3415" t="n">
        <v>6145.7003415115</v>
      </c>
      <c r="L15" s="3418" t="s">
        <v>2950</v>
      </c>
      <c r="M15" s="3418" t="n">
        <v>307585.93500146637</v>
      </c>
      <c r="N15" s="3415" t="n">
        <v>19.1174713167196</v>
      </c>
      <c r="O15" s="3418" t="n">
        <v>5880.265289816913</v>
      </c>
      <c r="P15" s="3418" t="s">
        <v>2944</v>
      </c>
      <c r="Q15" s="3418" t="n">
        <v>5880.265289816913</v>
      </c>
      <c r="R15" s="3415" t="n">
        <v>1.0</v>
      </c>
      <c r="S15" s="3418" t="n">
        <v>21560.9727293287</v>
      </c>
      <c r="T15" s="194"/>
      <c r="U15" s="194"/>
      <c r="V15" s="194"/>
      <c r="W15" s="194"/>
      <c r="X15" s="194"/>
      <c r="Y15" s="194"/>
    </row>
    <row r="16" spans="1:25" ht="12" customHeight="1" x14ac:dyDescent="0.15">
      <c r="A16" s="2567"/>
      <c r="B16" s="2567"/>
      <c r="C16" s="109" t="s">
        <v>117</v>
      </c>
      <c r="D16" s="3415" t="s">
        <v>2985</v>
      </c>
      <c r="E16" s="3416" t="s">
        <v>1185</v>
      </c>
      <c r="F16" s="3415" t="n">
        <v>93.96987815303724</v>
      </c>
      <c r="G16" s="3415" t="n">
        <v>47.263</v>
      </c>
      <c r="H16" s="3415" t="n">
        <v>77.895596</v>
      </c>
      <c r="I16" s="3415" t="n">
        <v>-0.579</v>
      </c>
      <c r="J16" s="3418" t="n">
        <v>-30.60971784696274</v>
      </c>
      <c r="K16" s="3415" t="n">
        <v>6633.136145421939</v>
      </c>
      <c r="L16" s="3418" t="s">
        <v>2950</v>
      </c>
      <c r="M16" s="3418" t="n">
        <v>-203038.42585185554</v>
      </c>
      <c r="N16" s="3415" t="n">
        <v>19.41129462401673</v>
      </c>
      <c r="O16" s="3418" t="n">
        <v>-3941.238704206943</v>
      </c>
      <c r="P16" s="3415" t="s">
        <v>2944</v>
      </c>
      <c r="Q16" s="3418" t="n">
        <v>-3941.238704206943</v>
      </c>
      <c r="R16" s="3415" t="n">
        <v>1.0</v>
      </c>
      <c r="S16" s="3418" t="n">
        <v>-14451.208582092138</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18578.337859249797</v>
      </c>
      <c r="Q17" s="3418" t="n">
        <v>-18578.337859249797</v>
      </c>
      <c r="R17" s="3415" t="n">
        <v>1.0</v>
      </c>
      <c r="S17" s="3418" t="n">
        <v>-68120.57215058265</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26.123</v>
      </c>
      <c r="G19" s="3415" t="s">
        <v>2945</v>
      </c>
      <c r="H19" s="3416" t="s">
        <v>1185</v>
      </c>
      <c r="I19" s="3415" t="n">
        <v>0.171</v>
      </c>
      <c r="J19" s="3418" t="n">
        <v>25.952</v>
      </c>
      <c r="K19" s="3415" t="n">
        <v>5536.933114549761</v>
      </c>
      <c r="L19" s="3418" t="s">
        <v>2950</v>
      </c>
      <c r="M19" s="3418" t="n">
        <v>143694.4881887954</v>
      </c>
      <c r="N19" s="3415" t="n">
        <v>17.58262304747457</v>
      </c>
      <c r="O19" s="3418" t="n">
        <v>2526.5260198233764</v>
      </c>
      <c r="P19" s="3418" t="n">
        <v>12481.46516168077</v>
      </c>
      <c r="Q19" s="3418" t="n">
        <v>-9954.939141857394</v>
      </c>
      <c r="R19" s="3415" t="n">
        <v>1.0</v>
      </c>
      <c r="S19" s="3418" t="n">
        <v>-36501.44352014381</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4.2001855</v>
      </c>
      <c r="G21" s="3415" t="n">
        <v>10.304</v>
      </c>
      <c r="H21" s="3415" t="s">
        <v>2944</v>
      </c>
      <c r="I21" s="3415" t="n">
        <v>-1.36</v>
      </c>
      <c r="J21" s="3418" t="n">
        <v>-4.7438145</v>
      </c>
      <c r="K21" s="3415" t="n">
        <v>6398.913746140298</v>
      </c>
      <c r="L21" s="3418" t="s">
        <v>2950</v>
      </c>
      <c r="M21" s="3418" t="n">
        <v>-30355.259813189663</v>
      </c>
      <c r="N21" s="3415" t="n">
        <v>19.14529493118828</v>
      </c>
      <c r="O21" s="3418" t="n">
        <v>-581.1604018363633</v>
      </c>
      <c r="P21" s="3418" t="n">
        <v>697.724968811687</v>
      </c>
      <c r="Q21" s="3418" t="n">
        <v>-1278.8853706480504</v>
      </c>
      <c r="R21" s="3415" t="n">
        <v>1.0</v>
      </c>
      <c r="S21" s="3418" t="n">
        <v>-4689.246359042855</v>
      </c>
      <c r="T21" s="194"/>
      <c r="U21" s="194"/>
      <c r="V21" s="194"/>
      <c r="W21" s="194"/>
      <c r="X21" s="194"/>
      <c r="Y21" s="194" t="s">
        <v>173</v>
      </c>
    </row>
    <row r="22" spans="1:25" ht="12" customHeight="1" x14ac:dyDescent="0.15">
      <c r="A22" s="2567"/>
      <c r="B22" s="2567"/>
      <c r="C22" s="109" t="s">
        <v>174</v>
      </c>
      <c r="D22" s="3415" t="s">
        <v>2985</v>
      </c>
      <c r="E22" s="3416" t="s">
        <v>1185</v>
      </c>
      <c r="F22" s="3415" t="n">
        <v>0.347</v>
      </c>
      <c r="G22" s="3415" t="n">
        <v>88.505</v>
      </c>
      <c r="H22" s="3416" t="s">
        <v>1185</v>
      </c>
      <c r="I22" s="3415" t="n">
        <v>13.45630177126645</v>
      </c>
      <c r="J22" s="3418" t="n">
        <v>-101.61430177126645</v>
      </c>
      <c r="K22" s="3415" t="n">
        <v>6355.65645618288</v>
      </c>
      <c r="L22" s="3418" t="s">
        <v>2950</v>
      </c>
      <c r="M22" s="3418" t="n">
        <v>-645825.5930930651</v>
      </c>
      <c r="N22" s="3415" t="n">
        <v>26.39452692433544</v>
      </c>
      <c r="O22" s="3418" t="n">
        <v>-17046.26100531981</v>
      </c>
      <c r="P22" s="3415" t="n">
        <v>1022.7351834911016</v>
      </c>
      <c r="Q22" s="3418" t="n">
        <v>-18068.99618881091</v>
      </c>
      <c r="R22" s="3415" t="n">
        <v>1.0</v>
      </c>
      <c r="S22" s="3418" t="n">
        <v>-66252.98602564007</v>
      </c>
      <c r="T22" s="194"/>
      <c r="U22" s="194"/>
      <c r="V22" s="194"/>
      <c r="W22" s="194"/>
      <c r="X22" s="194"/>
      <c r="Y22" s="194"/>
    </row>
    <row r="23" spans="1:25" ht="12" customHeight="1" x14ac:dyDescent="0.15">
      <c r="A23" s="2567"/>
      <c r="B23" s="2567"/>
      <c r="C23" s="109" t="s">
        <v>175</v>
      </c>
      <c r="D23" s="3415" t="s">
        <v>2985</v>
      </c>
      <c r="E23" s="3416" t="s">
        <v>1185</v>
      </c>
      <c r="F23" s="3415" t="n">
        <v>60.053</v>
      </c>
      <c r="G23" s="3415" t="s">
        <v>2945</v>
      </c>
      <c r="H23" s="3416" t="s">
        <v>1185</v>
      </c>
      <c r="I23" s="3415" t="n">
        <v>25.28664112668685</v>
      </c>
      <c r="J23" s="3418" t="n">
        <v>34.76635887331315</v>
      </c>
      <c r="K23" s="3415" t="n">
        <v>6145.7003415115005</v>
      </c>
      <c r="L23" s="3418" t="s">
        <v>2950</v>
      </c>
      <c r="M23" s="3418" t="n">
        <v>213663.623600832</v>
      </c>
      <c r="N23" s="3415" t="n">
        <v>19.11747131671961</v>
      </c>
      <c r="O23" s="3418" t="n">
        <v>4084.708195615281</v>
      </c>
      <c r="P23" s="3415" t="s">
        <v>2944</v>
      </c>
      <c r="Q23" s="3418" t="n">
        <v>4084.708195615281</v>
      </c>
      <c r="R23" s="3415" t="n">
        <v>1.0</v>
      </c>
      <c r="S23" s="3418" t="n">
        <v>14977.263383922711</v>
      </c>
      <c r="T23" s="194"/>
      <c r="U23" s="194"/>
      <c r="V23" s="194"/>
      <c r="W23" s="194"/>
      <c r="X23" s="194"/>
      <c r="Y23" s="194"/>
    </row>
    <row r="24" spans="1:25" ht="12" customHeight="1" x14ac:dyDescent="0.15">
      <c r="A24" s="2568"/>
      <c r="B24" s="2568"/>
      <c r="C24" s="109" t="s">
        <v>176</v>
      </c>
      <c r="D24" s="3415" t="s">
        <v>2985</v>
      </c>
      <c r="E24" s="3416" t="s">
        <v>1185</v>
      </c>
      <c r="F24" s="3415" t="n">
        <v>23.14340819820967</v>
      </c>
      <c r="G24" s="3415" t="n">
        <v>0.073</v>
      </c>
      <c r="H24" s="3416" t="s">
        <v>1185</v>
      </c>
      <c r="I24" s="3415" t="n">
        <v>-0.145</v>
      </c>
      <c r="J24" s="3418" t="n">
        <v>23.21540819820967</v>
      </c>
      <c r="K24" s="3415" t="n">
        <v>6115.10372178552</v>
      </c>
      <c r="L24" s="3418" t="s">
        <v>2950</v>
      </c>
      <c r="M24" s="3418" t="n">
        <v>141964.62907564203</v>
      </c>
      <c r="N24" s="3415" t="s">
        <v>2945</v>
      </c>
      <c r="O24" s="3418" t="s">
        <v>2945</v>
      </c>
      <c r="P24" s="3415" t="n">
        <v>267.73273509923223</v>
      </c>
      <c r="Q24" s="3418" t="n">
        <v>-267.73273509923223</v>
      </c>
      <c r="R24" s="3415" t="n">
        <v>1.0</v>
      </c>
      <c r="S24" s="3418" t="n">
        <v>-981.6866953638524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84849.50553901705</v>
      </c>
      <c r="N25" s="3416" t="s">
        <v>1185</v>
      </c>
      <c r="O25" s="3418" t="n">
        <v>1670.0431636363624</v>
      </c>
      <c r="P25" s="3415" t="n">
        <v>29206.267544871218</v>
      </c>
      <c r="Q25" s="3418" t="n">
        <v>-27536.224381234853</v>
      </c>
      <c r="R25" s="3416" t="s">
        <v>1185</v>
      </c>
      <c r="S25" s="3418" t="n">
        <v>-100966.1560645279</v>
      </c>
      <c r="T25" s="194"/>
      <c r="U25" s="194"/>
      <c r="V25" s="194"/>
      <c r="W25" s="194"/>
      <c r="X25" s="194"/>
      <c r="Y25" s="194"/>
    </row>
    <row r="26" spans="1:25" ht="12" customHeight="1" x14ac:dyDescent="0.15">
      <c r="A26" s="911"/>
      <c r="B26" s="109"/>
      <c r="C26" s="3428" t="s">
        <v>2994</v>
      </c>
      <c r="D26" s="3415" t="s">
        <v>2985</v>
      </c>
      <c r="E26" s="3415" t="s">
        <v>2945</v>
      </c>
      <c r="F26" s="3415" t="n">
        <v>2.14</v>
      </c>
      <c r="G26" s="3415" t="n">
        <v>5.687</v>
      </c>
      <c r="H26" s="3415" t="s">
        <v>2945</v>
      </c>
      <c r="I26" s="3415" t="n">
        <v>0.144</v>
      </c>
      <c r="J26" s="3418" t="n">
        <v>-3.691</v>
      </c>
      <c r="K26" s="3415" t="n">
        <v>5536.933114549761</v>
      </c>
      <c r="L26" s="3418" t="s">
        <v>2950</v>
      </c>
      <c r="M26" s="3418" t="n">
        <v>-20436.820125803166</v>
      </c>
      <c r="N26" s="3415" t="n">
        <v>18.70743533268074</v>
      </c>
      <c r="O26" s="3418" t="n">
        <v>-382.320490909091</v>
      </c>
      <c r="P26" s="3415" t="n">
        <v>1558.8951375821716</v>
      </c>
      <c r="Q26" s="3418" t="n">
        <v>-1941.2156284912626</v>
      </c>
      <c r="R26" s="3415" t="n">
        <v>1.0</v>
      </c>
      <c r="S26" s="3418" t="n">
        <v>-7117.790637801303</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0.971</v>
      </c>
      <c r="G29" s="3415" t="n">
        <v>1.301</v>
      </c>
      <c r="H29" s="3415" t="s">
        <v>2944</v>
      </c>
      <c r="I29" s="3415" t="n">
        <v>-0.016</v>
      </c>
      <c r="J29" s="3418" t="n">
        <v>-0.314</v>
      </c>
      <c r="K29" s="3415" t="n">
        <v>5841.84425595694</v>
      </c>
      <c r="L29" s="3418" t="s">
        <v>2950</v>
      </c>
      <c r="M29" s="3418" t="n">
        <v>-1834.3390963704792</v>
      </c>
      <c r="N29" s="3415" t="n">
        <v>18.76275472378817</v>
      </c>
      <c r="O29" s="3418" t="n">
        <v>-34.41725454545453</v>
      </c>
      <c r="P29" s="3415" t="n">
        <v>546.0122795477271</v>
      </c>
      <c r="Q29" s="3418" t="n">
        <v>-580.4295340931816</v>
      </c>
      <c r="R29" s="3415" t="n">
        <v>1.0</v>
      </c>
      <c r="S29" s="3418" t="n">
        <v>-2128.2416250083347</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12.542</v>
      </c>
      <c r="G32" s="3415" t="n">
        <v>1.735</v>
      </c>
      <c r="H32" s="3415" t="s">
        <v>2944</v>
      </c>
      <c r="I32" s="3415" t="n">
        <v>-4.493</v>
      </c>
      <c r="J32" s="3418" t="n">
        <v>15.3</v>
      </c>
      <c r="K32" s="3415" t="n">
        <v>7001.35063798632</v>
      </c>
      <c r="L32" s="3418" t="s">
        <v>2950</v>
      </c>
      <c r="M32" s="3418" t="n">
        <v>107120.6647611907</v>
      </c>
      <c r="N32" s="3415" t="n">
        <v>19.48065682511465</v>
      </c>
      <c r="O32" s="3418" t="n">
        <v>2086.780909090908</v>
      </c>
      <c r="P32" s="3415" t="n">
        <v>27101.360127741318</v>
      </c>
      <c r="Q32" s="3418" t="n">
        <v>-25014.57921865041</v>
      </c>
      <c r="R32" s="3415" t="n">
        <v>1.0</v>
      </c>
      <c r="S32" s="3418" t="n">
        <v>-91720.12380171825</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3.8671166531450406E7</v>
      </c>
      <c r="N33" s="3416" t="s">
        <v>1185</v>
      </c>
      <c r="O33" s="3418" t="n">
        <v>725661.2047515013</v>
      </c>
      <c r="P33" s="3418" t="n">
        <v>64057.97963553931</v>
      </c>
      <c r="Q33" s="3418" t="n">
        <v>661603.225115962</v>
      </c>
      <c r="R33" s="3416" t="s">
        <v>1185</v>
      </c>
      <c r="S33" s="3418" t="n">
        <v>2425878.492091863</v>
      </c>
      <c r="T33" s="194"/>
      <c r="U33" s="194"/>
      <c r="V33" s="194"/>
      <c r="W33" s="194"/>
      <c r="X33" s="194"/>
      <c r="Y33" s="194"/>
    </row>
    <row r="34" spans="1:25" ht="13.5" customHeight="1" x14ac:dyDescent="0.15">
      <c r="A34" s="2572" t="s">
        <v>179</v>
      </c>
      <c r="B34" s="2572" t="s">
        <v>180</v>
      </c>
      <c r="C34" s="117" t="s">
        <v>181</v>
      </c>
      <c r="D34" s="3415" t="s">
        <v>3001</v>
      </c>
      <c r="E34" s="3415" t="n">
        <v>128271.23861173812</v>
      </c>
      <c r="F34" s="3415" t="s">
        <v>2942</v>
      </c>
      <c r="G34" s="3415" t="s">
        <v>2942</v>
      </c>
      <c r="H34" s="3416" t="s">
        <v>1185</v>
      </c>
      <c r="I34" s="3415" t="s">
        <v>2942</v>
      </c>
      <c r="J34" s="3418" t="n">
        <v>128271.23861173812</v>
      </c>
      <c r="K34" s="3415" t="n">
        <v>1.0</v>
      </c>
      <c r="L34" s="3418" t="s">
        <v>2950</v>
      </c>
      <c r="M34" s="3418" t="n">
        <v>128271.23861173812</v>
      </c>
      <c r="N34" s="3415" t="n">
        <v>26.80165076672965</v>
      </c>
      <c r="O34" s="3418" t="n">
        <v>3437.880940687653</v>
      </c>
      <c r="P34" s="3415" t="s">
        <v>2944</v>
      </c>
      <c r="Q34" s="3418" t="n">
        <v>3437.880940687653</v>
      </c>
      <c r="R34" s="3415" t="n">
        <v>1.0</v>
      </c>
      <c r="S34" s="3418" t="n">
        <v>12605.563449188072</v>
      </c>
      <c r="T34" s="194"/>
      <c r="U34" s="194"/>
      <c r="V34" s="194"/>
      <c r="W34" s="194"/>
      <c r="X34" s="194"/>
      <c r="Y34" s="194"/>
    </row>
    <row r="35" spans="1:25" ht="12" customHeight="1" x14ac:dyDescent="0.15">
      <c r="A35" s="2567"/>
      <c r="B35" s="2567"/>
      <c r="C35" s="109" t="s">
        <v>183</v>
      </c>
      <c r="D35" s="3415" t="s">
        <v>3001</v>
      </c>
      <c r="E35" s="3415" t="s">
        <v>2945</v>
      </c>
      <c r="F35" s="3415" t="n">
        <v>85037.501721172</v>
      </c>
      <c r="G35" s="3415" t="n">
        <v>24710.186699579634</v>
      </c>
      <c r="H35" s="3416" t="s">
        <v>1185</v>
      </c>
      <c r="I35" s="3415" t="n">
        <v>-2110.11170524</v>
      </c>
      <c r="J35" s="3418" t="n">
        <v>62437.42672683236</v>
      </c>
      <c r="K35" s="3415" t="n">
        <v>1.0</v>
      </c>
      <c r="L35" s="3418" t="s">
        <v>2950</v>
      </c>
      <c r="M35" s="3418" t="n">
        <v>62437.42672683236</v>
      </c>
      <c r="N35" s="3415" t="n">
        <v>29.38233072971283</v>
      </c>
      <c r="O35" s="3418" t="n">
        <v>1834.5571219999997</v>
      </c>
      <c r="P35" s="3418" t="n">
        <v>272.7229032394887</v>
      </c>
      <c r="Q35" s="3418" t="n">
        <v>1561.834218760511</v>
      </c>
      <c r="R35" s="3415" t="n">
        <v>1.0</v>
      </c>
      <c r="S35" s="3418" t="n">
        <v>5726.725468788545</v>
      </c>
      <c r="T35" s="194"/>
      <c r="U35" s="194"/>
      <c r="V35" s="194"/>
      <c r="W35" s="194"/>
      <c r="X35" s="194"/>
      <c r="Y35" s="194"/>
    </row>
    <row r="36" spans="1:25" ht="12" customHeight="1" x14ac:dyDescent="0.15">
      <c r="A36" s="2567"/>
      <c r="B36" s="2567"/>
      <c r="C36" s="109" t="s">
        <v>184</v>
      </c>
      <c r="D36" s="3415" t="s">
        <v>3001</v>
      </c>
      <c r="E36" s="3415" t="n">
        <v>1.5187885449946454E7</v>
      </c>
      <c r="F36" s="3415" t="n">
        <v>245167.465375161</v>
      </c>
      <c r="G36" s="3415" t="n">
        <v>1609074.5804400002</v>
      </c>
      <c r="H36" s="3415" t="s">
        <v>2944</v>
      </c>
      <c r="I36" s="3415" t="n">
        <v>1351688.198468605</v>
      </c>
      <c r="J36" s="3418" t="n">
        <v>1.247229013641301E7</v>
      </c>
      <c r="K36" s="3415" t="n">
        <v>1.0</v>
      </c>
      <c r="L36" s="3418" t="s">
        <v>2950</v>
      </c>
      <c r="M36" s="3418" t="n">
        <v>1.247229013641301E7</v>
      </c>
      <c r="N36" s="3415" t="n">
        <v>24.13386246214533</v>
      </c>
      <c r="O36" s="3418" t="n">
        <v>301004.5347401634</v>
      </c>
      <c r="P36" s="3415" t="s">
        <v>2944</v>
      </c>
      <c r="Q36" s="3418" t="n">
        <v>301004.5347401634</v>
      </c>
      <c r="R36" s="3415" t="n">
        <v>1.0</v>
      </c>
      <c r="S36" s="3418" t="n">
        <v>1103683.2940472667</v>
      </c>
      <c r="T36" s="194"/>
      <c r="U36" s="194"/>
      <c r="V36" s="194"/>
      <c r="W36" s="194"/>
      <c r="X36" s="194"/>
      <c r="Y36" s="194"/>
    </row>
    <row r="37" spans="1:25" ht="12" customHeight="1" x14ac:dyDescent="0.15">
      <c r="A37" s="2567"/>
      <c r="B37" s="2567"/>
      <c r="C37" s="109" t="s">
        <v>185</v>
      </c>
      <c r="D37" s="3415" t="s">
        <v>3001</v>
      </c>
      <c r="E37" s="3415" t="n">
        <v>7494519.340661766</v>
      </c>
      <c r="F37" s="3415" t="s">
        <v>2942</v>
      </c>
      <c r="G37" s="3415" t="s">
        <v>2942</v>
      </c>
      <c r="H37" s="3415" t="s">
        <v>2944</v>
      </c>
      <c r="I37" s="3415" t="s">
        <v>2942</v>
      </c>
      <c r="J37" s="3418" t="n">
        <v>7494519.340661766</v>
      </c>
      <c r="K37" s="3415" t="n">
        <v>1.0</v>
      </c>
      <c r="L37" s="3418" t="s">
        <v>2950</v>
      </c>
      <c r="M37" s="3418" t="n">
        <v>7494519.340661766</v>
      </c>
      <c r="N37" s="3415" t="n">
        <v>25.08482071511728</v>
      </c>
      <c r="O37" s="3418" t="n">
        <v>187998.67400647936</v>
      </c>
      <c r="P37" s="3415" t="s">
        <v>2944</v>
      </c>
      <c r="Q37" s="3418" t="n">
        <v>187998.67400647936</v>
      </c>
      <c r="R37" s="3415" t="n">
        <v>1.0</v>
      </c>
      <c r="S37" s="3418" t="n">
        <v>689328.4713570917</v>
      </c>
      <c r="T37" s="194"/>
      <c r="U37" s="194"/>
      <c r="V37" s="194"/>
      <c r="W37" s="194"/>
      <c r="X37" s="194"/>
      <c r="Y37" s="194"/>
    </row>
    <row r="38" spans="1:25" ht="12" customHeight="1" x14ac:dyDescent="0.15">
      <c r="A38" s="2567"/>
      <c r="B38" s="2567"/>
      <c r="C38" s="109" t="s">
        <v>187</v>
      </c>
      <c r="D38" s="3415" t="s">
        <v>3001</v>
      </c>
      <c r="E38" s="3415" t="n">
        <v>1209432.9200733681</v>
      </c>
      <c r="F38" s="3415" t="s">
        <v>2942</v>
      </c>
      <c r="G38" s="3415" t="s">
        <v>2942</v>
      </c>
      <c r="H38" s="3416" t="s">
        <v>1185</v>
      </c>
      <c r="I38" s="3415" t="s">
        <v>2942</v>
      </c>
      <c r="J38" s="3418" t="n">
        <v>1209432.9200733681</v>
      </c>
      <c r="K38" s="3415" t="n">
        <v>1.0</v>
      </c>
      <c r="L38" s="3418" t="s">
        <v>2950</v>
      </c>
      <c r="M38" s="3418" t="n">
        <v>1209432.9200733681</v>
      </c>
      <c r="N38" s="3415" t="n">
        <v>25.21128359199259</v>
      </c>
      <c r="O38" s="3418" t="n">
        <v>30491.35633346139</v>
      </c>
      <c r="P38" s="3415" t="s">
        <v>2944</v>
      </c>
      <c r="Q38" s="3418" t="n">
        <v>30491.35633346139</v>
      </c>
      <c r="R38" s="3415" t="n">
        <v>1.0</v>
      </c>
      <c r="S38" s="3418" t="n">
        <v>111801.63988935853</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2.1366951062486716E7</v>
      </c>
      <c r="N45" s="3416" t="s">
        <v>1185</v>
      </c>
      <c r="O45" s="3418" t="n">
        <v>524767.0031427918</v>
      </c>
      <c r="P45" s="3418" t="n">
        <v>272.7229032394887</v>
      </c>
      <c r="Q45" s="3418" t="n">
        <v>524494.2802395523</v>
      </c>
      <c r="R45" s="3416" t="s">
        <v>1185</v>
      </c>
      <c r="S45" s="3418" t="n">
        <v>1923145.6942116935</v>
      </c>
      <c r="T45" s="194"/>
      <c r="U45" s="194"/>
      <c r="V45" s="194"/>
      <c r="W45" s="194"/>
      <c r="X45" s="194"/>
      <c r="Y45" s="194"/>
    </row>
    <row r="46" spans="1:25" ht="12" customHeight="1" x14ac:dyDescent="0.15">
      <c r="A46" s="916" t="s">
        <v>195</v>
      </c>
      <c r="B46" s="918"/>
      <c r="C46" s="916" t="s">
        <v>196</v>
      </c>
      <c r="D46" s="3415" t="s">
        <v>3001</v>
      </c>
      <c r="E46" s="3415" t="n">
        <v>2.038272013551912E7</v>
      </c>
      <c r="F46" s="3415" t="n">
        <v>3866132.011614935</v>
      </c>
      <c r="G46" s="3415" t="n">
        <v>173446.42386883267</v>
      </c>
      <c r="H46" s="3416" t="s">
        <v>1185</v>
      </c>
      <c r="I46" s="3415" t="n">
        <v>402583.707021728</v>
      </c>
      <c r="J46" s="3418" t="n">
        <v>2.3672822016243495E7</v>
      </c>
      <c r="K46" s="3415" t="n">
        <v>1.0</v>
      </c>
      <c r="L46" s="3418" t="s">
        <v>2950</v>
      </c>
      <c r="M46" s="3418" t="n">
        <v>2.3672822016243495E7</v>
      </c>
      <c r="N46" s="3415" t="n">
        <v>13.70719295941254</v>
      </c>
      <c r="O46" s="3418" t="n">
        <v>324487.939270479</v>
      </c>
      <c r="P46" s="3418" t="n">
        <v>3213.171764127366</v>
      </c>
      <c r="Q46" s="3418" t="n">
        <v>321274.76750635164</v>
      </c>
      <c r="R46" s="3415" t="n">
        <v>1.0</v>
      </c>
      <c r="S46" s="3418" t="n">
        <v>1178007.4808566237</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2.3672822016243495E7</v>
      </c>
      <c r="N49" s="3416" t="s">
        <v>1185</v>
      </c>
      <c r="O49" s="3418" t="n">
        <v>324487.939270479</v>
      </c>
      <c r="P49" s="3418" t="n">
        <v>3213.171764127366</v>
      </c>
      <c r="Q49" s="3418" t="n">
        <v>321274.76750635164</v>
      </c>
      <c r="R49" s="3416" t="s">
        <v>1185</v>
      </c>
      <c r="S49" s="3418" t="n">
        <v>1178007.4808566237</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14332.929015818288</v>
      </c>
      <c r="J50" s="3418" t="n">
        <v>-14332.929015818288</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8.371093961018062E7</v>
      </c>
      <c r="N54" s="3416" t="s">
        <v>1185</v>
      </c>
      <c r="O54" s="3418" t="n">
        <v>1574916.147164772</v>
      </c>
      <c r="P54" s="3418" t="n">
        <v>67543.87430290617</v>
      </c>
      <c r="Q54" s="3418" t="n">
        <v>1507372.2728618658</v>
      </c>
      <c r="R54" s="3416" t="s">
        <v>1185</v>
      </c>
      <c r="S54" s="3418" t="n">
        <v>5527031.66716018</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38671.166531450406</v>
      </c>
      <c r="C9" s="3415" t="n">
        <v>38671.16653145039</v>
      </c>
      <c r="D9" s="3418" t="n">
        <v>2425878.492091863</v>
      </c>
      <c r="E9" s="3418" t="n">
        <v>36620.52403008745</v>
      </c>
      <c r="F9" s="3418" t="n">
        <v>2262130.4823467364</v>
      </c>
      <c r="G9" s="3418" t="n">
        <v>5.599708239233</v>
      </c>
      <c r="H9" s="3418" t="n">
        <v>7.238663331889</v>
      </c>
      <c r="I9" s="26"/>
      <c r="J9" s="26"/>
      <c r="K9" s="26"/>
    </row>
    <row r="10" spans="1:11" ht="13.5" customHeight="1" x14ac:dyDescent="0.15">
      <c r="A10" s="935" t="s">
        <v>219</v>
      </c>
      <c r="B10" s="3418" t="n">
        <v>21366.951062486714</v>
      </c>
      <c r="C10" s="3415" t="n">
        <v>21366.95106248671</v>
      </c>
      <c r="D10" s="3418" t="n">
        <v>1923145.6942116935</v>
      </c>
      <c r="E10" s="3418" t="n">
        <v>22128.77554430039</v>
      </c>
      <c r="F10" s="3418" t="n">
        <v>1991965.5006066926</v>
      </c>
      <c r="G10" s="3418" t="n">
        <v>-3.442687013064</v>
      </c>
      <c r="H10" s="3418" t="n">
        <v>-3.45486939277</v>
      </c>
      <c r="I10" s="26"/>
      <c r="J10" s="26"/>
      <c r="K10" s="26"/>
    </row>
    <row r="11" spans="1:11" ht="12" customHeight="1" x14ac:dyDescent="0.15">
      <c r="A11" s="935" t="s">
        <v>89</v>
      </c>
      <c r="B11" s="3418" t="n">
        <v>23672.822016243495</v>
      </c>
      <c r="C11" s="3415" t="n">
        <v>23672.822016243495</v>
      </c>
      <c r="D11" s="3418" t="n">
        <v>1178007.4808566237</v>
      </c>
      <c r="E11" s="3418" t="n">
        <v>25049.527179579007</v>
      </c>
      <c r="F11" s="3418" t="n">
        <v>1268052.6141032253</v>
      </c>
      <c r="G11" s="3418" t="n">
        <v>-5.495932731448</v>
      </c>
      <c r="H11" s="3418" t="n">
        <v>-7.10105655279</v>
      </c>
      <c r="I11" s="26"/>
      <c r="J11" s="26"/>
      <c r="K11" s="26"/>
    </row>
    <row r="12" spans="1:11" ht="12" customHeight="1" x14ac:dyDescent="0.15">
      <c r="A12" s="935" t="s">
        <v>91</v>
      </c>
      <c r="B12" s="3418" t="s">
        <v>2944</v>
      </c>
      <c r="C12" s="3415" t="s">
        <v>2944</v>
      </c>
      <c r="D12" s="3418" t="s">
        <v>2944</v>
      </c>
      <c r="E12" s="3418" t="n">
        <v>334.529053545641</v>
      </c>
      <c r="F12" s="3418" t="n">
        <v>12800.79014821905</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83710.93961018062</v>
      </c>
      <c r="C14" s="3418" t="n">
        <v>83710.9396101806</v>
      </c>
      <c r="D14" s="3418" t="n">
        <v>5527031.66716018</v>
      </c>
      <c r="E14" s="3418" t="n">
        <v>84133.35580751249</v>
      </c>
      <c r="F14" s="3418" t="n">
        <v>5534949.387204873</v>
      </c>
      <c r="G14" s="3418" t="n">
        <v>-0.502079339731</v>
      </c>
      <c r="H14" s="3418" t="n">
        <v>-0.143049547354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06376D8-A693-4157-A8D8-2CFAACED818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