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Table4.Gs2!$A$59:$B$61</definedName>
    <definedName name="CRF_Table4.Gs2_Doc">Table4.Gs2!$A$64:$J$64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Table9!$A$5:$E$306</definedName>
    <definedName name="CRF_Table9_Main2">Table9!$A$307:$E$309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types under 3.A.2</t>
      </text>
    </comment>
    <comment ref="B37" authorId="0">
      <text>
        <t>Allocated to specific swine categories under 3.A.3</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Allocated to specific cattle types.</t>
      </text>
    </comment>
    <comment ref="H20" authorId="0">
      <text>
        <t>Allocated to specific cattle types under 3.B.1.1.</t>
      </text>
    </comment>
    <comment ref="B34" authorId="0">
      <text>
        <t>Allocated to specific sheep types under 3.A.2</t>
      </text>
    </comment>
    <comment ref="B39" authorId="0">
      <text>
        <t>Allocated to specific swine categories under 3.A.3</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U.S.
There is no significant population of this animal type in the U.S.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Allocated to specific cattle types.</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types under 3.A.2</t>
      </text>
    </comment>
    <comment ref="H35" authorId="0">
      <text>
        <t>Solid storage and dry lot are calculated separately.</t>
      </text>
    </comment>
    <comment ref="B40" authorId="0">
      <text>
        <t>Allocated to specific swine categories under 3.A.3</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U.S.
There is no significant population of this animal type in the U.S.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12" authorId="0">
      <text>
        <t>Net carbon stock change in dead organic matter is not estimated.</t>
      </text>
    </commen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<sst xmlns="http://schemas.openxmlformats.org/spreadsheetml/2006/main" count="52849" uniqueCount="4356">
  <si>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</si>
  <si>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</si>
  <si>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</si>
  <si>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</si>
  <si>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</si>
  <si>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</si>
  <si>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</si>
  <si>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</si>
  <si>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</si>
  <si>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</si>
  <si>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</si>
  <si>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</si>
  <si>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</si>
  <si>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</si>
  <si>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</si>
  <si>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</si>
  <si>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</si>
  <si>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</si>
  <si>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</si>
  <si>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</si>
  <si>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</si>
  <si>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</si>
  <si>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</si>
  <si>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</si>
  <si>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</si>
  <si>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</si>
  <si>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</si>
  <si>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</si>
  <si>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</si>
  <si>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</si>
  <si>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</si>
  <si>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</si>
  <si>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</si>
  <si>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</si>
  <si>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</si>
  <si>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</si>
  <si>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</si>
  <si>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</si>
  <si>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</si>
  <si>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</si>
  <si>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</si>
  <si>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</si>
  <si>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</si>
  <si>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</si>
  <si>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</si>
  <si>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</si>
  <si>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</si>
  <si>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</si>
  <si>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</si>
  <si>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</si>
  <si>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</si>
  <si>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</si>
  <si>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</si>
  <si>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</si>
  <si>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</si>
  <si>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</si>
  <si>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</si>
  <si>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</si>
  <si>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</si>
  <si>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</si>
  <si>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</si>
  <si>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</si>
  <si>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</si>
  <si>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</si>
  <si>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</si>
  <si>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</si>
  <si>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</si>
  <si>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</si>
  <si>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</si>
  <si>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</si>
  <si>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</si>
  <si>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</si>
  <si>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</si>
  <si>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</si>
  <si>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</si>
  <si>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</si>
  <si>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</si>
  <si>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</si>
  <si>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</si>
  <si>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</si>
  <si>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</si>
  <si>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</si>
  <si>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</si>
  <si>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</si>
  <si>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</si>
  <si>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</si>
  <si>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</si>
  <si>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</si>
  <si>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</si>
  <si>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</si>
  <si>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</si>
  <si>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</si>
  <si>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</si>
  <si>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</si>
  <si>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</si>
  <si>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</si>
  <si>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</si>
  <si>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</si>
  <si>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</si>
  <si>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</si>
  <si>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</si>
  <si>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</si>
  <si>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</si>
  <si>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</si>
  <si>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</si>
  <si>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</si>
  <si>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</si>
  <si>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</si>
  <si>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</si>
  <si>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</si>
  <si>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</si>
  <si>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</si>
  <si>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</si>
  <si>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</si>
  <si>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</si>
  <si>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</si>
  <si>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</si>
  <si>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</si>
  <si>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</si>
  <si>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</si>
  <si>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</si>
  <si>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</si>
  <si>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</si>
  <si>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</si>
  <si>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</si>
  <si>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</si>
  <si>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</si>
  <si>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</si>
  <si>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</si>
  <si>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</si>
  <si>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</si>
  <si>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</si>
  <si>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</si>
  <si>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</si>
  <si>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</si>
  <si>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</si>
  <si>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</si>
  <si>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</si>
  <si>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</si>
  <si>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</si>
  <si>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</si>
  <si>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</si>
  <si>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</si>
  <si>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</si>
  <si>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</si>
  <si>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</si>
  <si>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</si>
  <si>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</si>
  <si>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</si>
  <si>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</si>
  <si>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</si>
  <si>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</si>
  <si>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</si>
  <si>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</si>
  <si>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</si>
  <si>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</si>
  <si>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</si>
  <si>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</si>
  <si>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</si>
  <si>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</si>
  <si>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</si>
  <si>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</si>
  <si>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</si>
  <si>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</si>
  <si>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</si>
  <si>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</si>
  <si>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</si>
  <si>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</si>
  <si>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</si>
  <si>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</si>
  <si>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</si>
  <si>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</si>
  <si>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</si>
  <si>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</si>
  <si>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</si>
  <si>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</si>
  <si>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</si>
  <si>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</si>
  <si>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</si>
  <si>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</si>
  <si>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</si>
  <si>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</si>
  <si>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</si>
  <si>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</si>
  <si>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</si>
  <si>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</si>
  <si>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</si>
  <si>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</si>
  <si>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</si>
  <si>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</si>
  <si>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</si>
  <si>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</si>
  <si>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</si>
  <si>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</si>
  <si>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</si>
  <si>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</si>
  <si>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</si>
  <si>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</si>
  <si>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</si>
  <si>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</si>
  <si>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</si>
  <si>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</si>
  <si>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</si>
  <si>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</si>
  <si>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</si>
  <si>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</si>
  <si>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</si>
  <si>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</si>
  <si>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</si>
  <si>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</si>
  <si>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</si>
  <si>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</si>
  <si>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</si>
  <si>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</si>
  <si>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</si>
  <si>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</si>
  <si>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</si>
  <si>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</si>
  <si>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</si>
  <si>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</si>
  <si>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</si>
  <si>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</si>
  <si>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</si>
  <si>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</si>
  <si>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</si>
  <si>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</si>
  <si>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</si>
  <si>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</si>
  <si>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</si>
  <si>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</si>
  <si>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</si>
  <si>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</si>
  <si>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</si>
  <si>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</si>
  <si>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</si>
  <si>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</si>
  <si>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</si>
  <si>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</si>
  <si>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</si>
  <si>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</si>
  <si>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</si>
  <si>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</si>
  <si>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</si>
  <si>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</si>
  <si>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</si>
  <si>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</si>
  <si>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</si>
  <si>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</si>
  <si>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</si>
  <si>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</si>
  <si>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</si>
  <si>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</si>
  <si>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</si>
  <si>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</si>
  <si>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</si>
  <si>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</si>
  <si>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</si>
  <si>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</si>
  <si>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</si>
  <si>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</si>
  <si>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</si>
  <si>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</si>
  <si>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</si>
  <si>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</si>
  <si>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</si>
  <si>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</si>
  <si>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</si>
  <si>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</si>
  <si>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</si>
  <si>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</si>
  <si>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</si>
  <si>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</si>
  <si>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</si>
  <si>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</si>
  <si>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</si>
  <si>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</si>
  <si>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</si>
  <si>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</si>
  <si>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</si>
  <si>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</si>
  <si>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</si>
  <si>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</si>
  <si>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</si>
  <si>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</si>
  <si>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</si>
  <si>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</si>
  <si>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</si>
  <si>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</si>
  <si>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</si>
  <si>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</si>
  <si>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</si>
  <si>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</si>
  <si>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</si>
  <si>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</si>
  <si>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</si>
  <si>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</si>
  <si>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</si>
  <si>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</si>
  <si>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</si>
  <si>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</si>
  <si>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</si>
  <si>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</si>
  <si>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</si>
  <si>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</si>
  <si>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</si>
  <si>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</si>
  <si>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</si>
  <si>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</si>
  <si>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</si>
  <si>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</si>
  <si>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</si>
  <si>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</si>
  <si>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</si>
  <si>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</si>
  <si>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</si>
  <si>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</si>
  <si>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</si>
  <si>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</si>
  <si>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</si>
  <si>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</si>
  <si>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</si>
  <si>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</si>
  <si>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</si>
  <si>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</si>
  <si>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</si>
  <si>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</si>
  <si>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</si>
  <si>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</si>
  <si>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</si>
  <si>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</si>
  <si>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</si>
  <si>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</si>
  <si>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</si>
  <si>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</si>
  <si>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</si>
  <si>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</si>
  <si>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</si>
  <si>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</si>
  <si>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</si>
  <si>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</si>
  <si>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</si>
  <si>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</si>
  <si>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</si>
  <si>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</si>
  <si>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</si>
  <si>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</si>
  <si>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</si>
  <si>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</si>
  <si>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</si>
  <si>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</si>
  <si>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</si>
  <si>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</si>
  <si>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</si>
  <si>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</si>
  <si>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</si>
  <si>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</si>
  <si>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</si>
  <si>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</si>
  <si>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</si>
  <si>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</si>
  <si>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</si>
  <si>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</si>
  <si>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</si>
  <si>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</si>
  <si>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</si>
  <si>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</si>
  <si>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</si>
  <si>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</si>
  <si>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</si>
  <si>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</si>
  <si>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</si>
  <si>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</si>
  <si>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</si>
  <si>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</si>
  <si>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</si>
  <si>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</si>
  <si>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</si>
  <si>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</si>
  <si>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</si>
  <si>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</si>
  <si>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</si>
  <si>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</si>
  <si>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</si>
  <si>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</si>
  <si>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</si>
  <si>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</si>
  <si>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</si>
  <si>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</si>
  <si>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</si>
  <si>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</si>
  <si>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</si>
  <si>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</si>
  <si>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</si>
  <si>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</si>
  <si>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</si>
  <si>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</si>
  <si>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</si>
  <si>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</si>
  <si>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</si>
  <si>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</si>
  <si>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</si>
  <si>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</si>
  <si>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</si>
  <si>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</si>
  <si>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</si>
  <si>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</si>
  <si>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</si>
  <si>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</si>
  <si>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</si>
  <si>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</si>
  <si>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</si>
  <si>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</si>
  <si>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</si>
  <si>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</si>
  <si>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</si>
  <si>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</si>
  <si>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</si>
  <si>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</si>
  <si>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</si>
  <si>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</si>
  <si>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</si>
  <si>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</si>
  <si>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</si>
  <si>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</si>
  <si>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</si>
  <si>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</si>
  <si>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</si>
  <si>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</si>
  <si>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</si>
  <si>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</si>
  <si>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</si>
  <si>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</si>
  <si>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</si>
  <si>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</si>
  <si>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</si>
  <si>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</si>
  <si>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</si>
  <si>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</si>
  <si>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</si>
  <si>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</si>
  <si>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</si>
  <si>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</si>
  <si>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</si>
  <si>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</si>
  <si>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</si>
  <si>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</si>
  <si>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</si>
  <si>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</si>
  <si>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</si>
  <si>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</si>
  <si>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</si>
  <si>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</si>
  <si>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</si>
  <si>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</si>
  <si>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</si>
  <si>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</si>
  <si>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</si>
  <si>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</si>
  <si>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</si>
  <si>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</si>
  <si>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</si>
  <si>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</si>
  <si>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</si>
  <si>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</si>
  <si>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</si>
  <si>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</si>
  <si>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</si>
  <si>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</si>
  <si>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</si>
  <si>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</si>
  <si>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</si>
  <si>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</si>
  <si>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</si>
  <si>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</si>
  <si>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</si>
  <si>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</si>
  <si>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</si>
  <si>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</si>
  <si>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</si>
  <si>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</si>
  <si>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</si>
  <si>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</si>
  <si>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</si>
  <si>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</si>
  <si>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</si>
  <si>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</si>
  <si>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</si>
  <si>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</si>
  <si>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</si>
  <si>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</si>
  <si>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</si>
  <si>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</si>
  <si>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</si>
  <si>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</si>
  <si>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</si>
  <si>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</si>
  <si>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</si>
  <si>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</si>
  <si>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</si>
  <si>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</si>
  <si>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</si>
  <si>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</si>
  <si>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</si>
  <si>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</si>
  <si>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</si>
  <si>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</si>
  <si>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</si>
  <si>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</si>
  <si>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</si>
  <si>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</si>
  <si>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</si>
  <si>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</si>
  <si>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</si>
  <si>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</si>
  <si>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</si>
  <si>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</si>
  <si>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</si>
  <si>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</si>
  <si>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</si>
  <si>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</si>
  <si>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</si>
  <si>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</si>
  <si>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</si>
  <si>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</si>
  <si>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</si>
  <si>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</si>
  <si>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</si>
  <si>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</si>
  <si>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</si>
  <si>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</si>
  <si>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</si>
  <si>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</si>
  <si>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</si>
  <si>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</si>
  <si>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</si>
  <si>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</si>
  <si>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</si>
  <si>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</si>
  <si>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</si>
  <si>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</si>
  <si>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</si>
  <si>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</si>
  <si>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</si>
  <si>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</si>
  <si>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</si>
  <si>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</si>
  <si>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</si>
  <si>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</si>
  <si>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</si>
  <si>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</si>
  <si>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</si>
  <si>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</si>
  <si>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</si>
  <si>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</si>
  <si>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</si>
  <si>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</si>
  <si>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</si>
  <si>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</si>
  <si>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</si>
  <si>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</si>
  <si>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</si>
  <si>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</si>
  <si>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</si>
  <si>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</si>
  <si>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</si>
  <si>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</si>
  <si>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</si>
  <si>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</si>
  <si>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</si>
  <si>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</si>
  <si>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</si>
  <si>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</si>
  <si>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</si>
  <si>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</si>
  <si>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</si>
  <si>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</si>
  <si>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</si>
  <si>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</si>
  <si>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</si>
  <si>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</si>
  <si>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</si>
  <si>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</si>
  <si>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</si>
  <si>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</si>
  <si>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</si>
  <si>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</si>
  <si>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</si>
  <si>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</si>
  <si>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</si>
  <si>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</si>
  <si>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</si>
  <si>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</si>
  <si>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</si>
  <si>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</si>
  <si>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</si>
  <si>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</si>
  <si>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</si>
  <si>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</si>
  <si>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</si>
  <si>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</si>
  <si>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</si>
  <si>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</si>
  <si>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</si>
  <si>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</si>
  <si>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</si>
  <si>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</si>
  <si>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</si>
  <si>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</si>
  <si>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</si>
  <si>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</si>
  <si>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</si>
  <si>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</si>
  <si>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</si>
  <si>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</si>
  <si>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</si>
  <si>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</si>
  <si>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</si>
  <si>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</si>
  <si>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</si>
  <si>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</si>
  <si>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</si>
  <si>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</si>
  <si>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</si>
  <si>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</si>
  <si>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</si>
  <si>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</si>
  <si>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</si>
  <si>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</si>
  <si>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</si>
  <si>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</si>
  <si>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</si>
  <si>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</si>
  <si>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</si>
  <si>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</si>
  <si>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</si>
  <si>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</si>
  <si>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</si>
  <si>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</si>
  <si>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</si>
  <si>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</si>
  <si>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</si>
  <si>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</si>
  <si>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</si>
  <si>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</si>
  <si>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</si>
  <si>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</si>
  <si>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</si>
  <si>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</si>
  <si>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</si>
  <si>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</si>
  <si>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</si>
  <si>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</si>
  <si>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</si>
  <si>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</si>
  <si>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</si>
  <si>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</si>
  <si>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</si>
  <si>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</si>
  <si>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</si>
  <si>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</si>
  <si>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</si>
  <si>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</si>
  <si>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</si>
  <si>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</si>
  <si>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</si>
  <si>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</si>
  <si>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</si>
  <si>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</si>
  <si>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</si>
  <si>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</si>
  <si>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</si>
  <si>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</si>
  <si>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</si>
  <si>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</si>
  <si>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</si>
  <si>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</si>
  <si>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</si>
  <si>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</si>
  <si>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</si>
  <si>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</si>
  <si>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</si>
  <si>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</si>
  <si>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</si>
  <si>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</si>
  <si>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</si>
  <si>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</si>
  <si>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</si>
  <si>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</si>
  <si>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</si>
  <si>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</si>
  <si>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</si>
  <si>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</si>
  <si>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</si>
  <si>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</si>
  <si>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</si>
  <si>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</si>
  <si>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</si>
  <si>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</si>
  <si>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</si>
  <si>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</si>
  <si>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</si>
  <si>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</si>
  <si>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</si>
  <si>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</si>
  <si>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</si>
  <si>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</si>
  <si>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</si>
  <si>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</si>
  <si>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</si>
  <si>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</si>
  <si>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</si>
  <si>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</si>
  <si>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</si>
  <si>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</si>
  <si>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</si>
  <si>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</si>
  <si>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</si>
  <si>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</si>
  <si>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</si>
  <si>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</si>
  <si>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</si>
  <si>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</si>
  <si>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</si>
  <si>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</si>
  <si>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</si>
  <si>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</si>
  <si>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</si>
  <si>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</si>
  <si>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</si>
  <si>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</si>
  <si>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</si>
  <si>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</si>
  <si>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</si>
  <si>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</si>
  <si>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</si>
  <si>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</si>
  <si>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</si>
  <si>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</si>
  <si>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</si>
  <si>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</si>
  <si>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</si>
  <si>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</si>
  <si>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</si>
  <si>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</si>
  <si>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</si>
  <si>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</si>
  <si>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</si>
  <si>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</si>
  <si>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</si>
  <si>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</si>
  <si>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</si>
  <si>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</si>
  <si>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</si>
  <si>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</si>
  <si>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</si>
  <si>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</si>
  <si>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</si>
  <si>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</si>
  <si>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</si>
  <si>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</si>
  <si>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</si>
  <si>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</si>
  <si>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</si>
  <si>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</si>
  <si>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</si>
  <si>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</si>
  <si>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</si>
  <si>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</si>
  <si>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</si>
  <si>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</si>
  <si>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</si>
  <si>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</si>
  <si>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</si>
  <si>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</si>
  <si>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</si>
  <si>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</si>
  <si>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</si>
  <si>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</si>
  <si>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</si>
  <si>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</si>
  <si>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</si>
  <si>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</si>
  <si>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</si>
  <si>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</si>
  <si>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</si>
  <si>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</si>
  <si>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</si>
  <si>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</si>
  <si>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</si>
  <si>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</si>
  <si>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</si>
  <si>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</si>
  <si>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</si>
  <si>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</si>
  <si>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</si>
  <si>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</si>
  <si>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</si>
  <si>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</si>
  <si>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</si>
  <si>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</si>
  <si>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</si>
  <si>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</si>
  <si>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</si>
  <si>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</si>
  <si>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</si>
  <si>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</si>
  <si>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</si>
  <si>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</si>
  <si>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</si>
  <si>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</si>
  <si>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</si>
  <si>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</si>
  <si>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</si>
  <si>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</si>
  <si>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</si>
  <si>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</si>
  <si>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</si>
  <si>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</si>
  <si>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</si>
  <si>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</si>
  <si>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</si>
  <si>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</si>
  <si>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</si>
  <si>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</si>
  <si>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</si>
  <si>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</si>
  <si>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</si>
  <si>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</si>
  <si>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</si>
  <si>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</si>
  <si>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</si>
  <si>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</si>
  <si>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</si>
  <si>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</si>
  <si>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</si>
  <si>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</si>
  <si>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</si>
  <si>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</si>
  <si>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</si>
  <si>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</si>
  <si>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</si>
  <si>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</si>
  <si>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</si>
  <si>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</si>
  <si>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</si>
  <si>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</si>
  <si>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</si>
  <si>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</si>
  <si>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</si>
  <si>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</si>
  <si>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</si>
  <si>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</si>
  <si>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</si>
  <si>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</si>
  <si>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</si>
  <si>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</si>
  <si>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</si>
  <si>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</si>
  <si>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</si>
  <si>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</si>
  <si>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</si>
  <si>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</si>
  <si>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</si>
  <si>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</si>
  <si>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</si>
  <si>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</si>
  <si>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</si>
  <si>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</si>
  <si>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</si>
  <si>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</si>
  <si>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</si>
  <si>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</si>
  <si>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</si>
  <si>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</si>
  <si>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</si>
  <si>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</si>
  <si>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</si>
  <si>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</si>
  <si>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</si>
  <si>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</si>
  <si>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</si>
  <si>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</si>
  <si>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</si>
  <si>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</si>
  <si>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</si>
  <si>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</si>
  <si>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</si>
  <si>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</si>
  <si>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</si>
  <si>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</si>
  <si>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</si>
  <si>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</si>
  <si>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</si>
  <si>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</si>
  <si>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</si>
  <si>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</si>
  <si>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</si>
  <si>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</si>
  <si>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</si>
  <si>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</si>
  <si>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</si>
  <si>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</si>
  <si>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</si>
  <si>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</si>
  <si>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</si>
  <si>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</si>
  <si>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</si>
  <si>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</si>
  <si>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</si>
  <si>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</si>
  <si>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</si>
  <si>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</si>
  <si>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</si>
  <si>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</si>
  <si>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</si>
  <si>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</si>
  <si>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</si>
  <si>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</si>
  <si>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</si>
  <si>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</si>
  <si>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</si>
  <si>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</si>
  <si>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</si>
  <si>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</si>
  <si>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</si>
  <si>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</si>
  <si>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</si>
  <si>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</si>
  <si>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</si>
  <si>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</si>
  <si>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</si>
  <si>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</si>
  <si>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</si>
  <si>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</si>
  <si>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</si>
  <si>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</si>
  <si>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</si>
  <si>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</si>
  <si>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</si>
  <si>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</si>
  <si>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</si>
  <si>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</si>
  <si>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</si>
  <si>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</si>
  <si>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</si>
  <si>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</si>
  <si>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</si>
  <si>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</si>
  <si>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</si>
  <si>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</si>
  <si>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</si>
  <si>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</si>
  <si>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</si>
  <si>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</si>
  <si>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</si>
  <si>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</si>
  <si>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</si>
  <si>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</si>
  <si>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</si>
  <si>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</si>
  <si>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</si>
  <si>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</si>
  <si>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</si>
  <si>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</si>
  <si>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</si>
  <si>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</si>
  <si>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</si>
  <si>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</si>
  <si>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</si>
  <si>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</si>
  <si>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</si>
  <si>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</si>
  <si>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</si>
  <si>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</si>
  <si>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</si>
  <si>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</si>
  <si>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</si>
  <si>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</si>
  <si>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</si>
  <si>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</si>
  <si>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</si>
  <si>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</si>
  <si>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</si>
  <si>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</si>
  <si>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</si>
  <si>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</si>
  <si>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</si>
  <si>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</si>
  <si>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</si>
  <si>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</si>
  <si>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</si>
  <si>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</si>
  <si>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</si>
  <si>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</si>
  <si>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</si>
  <si>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</si>
  <si>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</si>
  <si>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</si>
  <si>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</si>
  <si>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</si>
  <si>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</si>
  <si>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</si>
  <si>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</si>
  <si>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</si>
  <si>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</si>
  <si>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</si>
  <si>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</si>
  <si>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</si>
  <si>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</si>
  <si>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</si>
  <si>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</si>
  <si>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</si>
  <si>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</si>
  <si>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</si>
  <si>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</si>
  <si>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</si>
  <si>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</si>
  <si>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</si>
  <si>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</si>
  <si>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</si>
  <si>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</si>
  <si>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</si>
  <si>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</si>
  <si>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</si>
  <si>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</si>
  <si>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</si>
  <si>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</si>
  <si>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</si>
  <si>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</si>
  <si>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</si>
  <si>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</si>
  <si>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</si>
  <si>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</si>
  <si>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</si>
  <si>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</si>
  <si>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</si>
  <si>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</si>
  <si>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</si>
  <si>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</si>
  <si>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</si>
  <si>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</si>
  <si>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</si>
  <si>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</si>
  <si>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</si>
  <si>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</si>
  <si>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</si>
  <si>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</si>
  <si>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</si>
  <si>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</si>
  <si>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</si>
  <si>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</si>
  <si>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</si>
  <si>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</si>
  <si>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</si>
  <si>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</si>
  <si>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</si>
  <si>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</si>
  <si>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</si>
  <si>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</si>
  <si>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</si>
  <si>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</si>
  <si>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</si>
  <si>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</si>
  <si>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</si>
  <si>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</si>
  <si>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</si>
  <si>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</si>
  <si>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</si>
  <si>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</si>
  <si>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</si>
  <si>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</si>
  <si>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</si>
  <si>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</si>
  <si>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</si>
  <si>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</si>
  <si>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</si>
  <si>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</si>
  <si>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</si>
  <si>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</si>
  <si>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</si>
  <si>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</si>
  <si>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</si>
  <si>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</si>
  <si>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</si>
  <si>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</si>
  <si>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</si>
  <si>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</si>
  <si>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</si>
  <si>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</si>
  <si>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</si>
  <si>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</si>
  <si>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</si>
  <si>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</si>
  <si>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</si>
  <si>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</si>
  <si>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</si>
  <si>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</si>
  <si>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</si>
  <si>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</si>
  <si>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</si>
  <si>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</si>
  <si>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</si>
  <si>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</si>
  <si>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</si>
  <si>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</si>
  <si>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</si>
  <si>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</si>
  <si>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</si>
  <si>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</si>
  <si>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</si>
  <si>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</si>
  <si>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</si>
  <si>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</si>
  <si>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</si>
  <si>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</si>
  <si>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</si>
  <si>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</si>
  <si>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</si>
  <si>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</si>
  <si>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</si>
  <si>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</si>
  <si>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</si>
  <si>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</si>
  <si>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</si>
  <si>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</si>
  <si>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</si>
  <si>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</si>
  <si>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</si>
  <si>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</si>
  <si>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</si>
  <si>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</si>
  <si>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</si>
  <si>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</si>
  <si>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</si>
  <si>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</si>
  <si>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</si>
  <si>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</si>
  <si>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</si>
  <si>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</si>
  <si>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</si>
  <si>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</si>
  <si>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</si>
  <si>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</si>
  <si>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</si>
  <si>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</si>
  <si>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</si>
  <si>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</si>
  <si>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</si>
  <si>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</si>
  <si>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</si>
  <si>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</si>
  <si>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</si>
  <si>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</si>
  <si>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</si>
  <si>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</si>
  <si>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</si>
  <si>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</si>
  <si>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</si>
  <si>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</si>
  <si>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</si>
  <si>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</si>
  <si>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</si>
  <si>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</si>
  <si>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</si>
  <si>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</si>
  <si>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</si>
  <si>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</si>
  <si>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</si>
  <si>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</si>
  <si>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</si>
  <si>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</si>
  <si>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</si>
  <si>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</si>
  <si>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</si>
  <si>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</si>
  <si>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</si>
  <si>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</si>
  <si>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</si>
  <si>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</si>
  <si>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</si>
  <si>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</si>
  <si>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</si>
  <si>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</si>
  <si>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</si>
  <si>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</si>
  <si>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</si>
  <si>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</si>
  <si>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</si>
  <si>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</si>
  <si>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</si>
  <si>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</si>
  <si>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</si>
  <si>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</si>
  <si>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</si>
  <si>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</si>
  <si>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</si>
  <si>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</si>
  <si>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</si>
  <si>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</si>
  <si>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</si>
  <si>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</si>
  <si>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</si>
  <si>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</si>
  <si>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</si>
  <si>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</si>
  <si>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</si>
  <si>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</si>
  <si>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</si>
  <si>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</si>
  <si>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</si>
  <si>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</si>
  <si>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</si>
  <si>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</si>
  <si>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</si>
  <si>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</si>
  <si>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</si>
  <si>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</si>
  <si>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</si>
  <si>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</si>
  <si>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</si>
  <si>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</si>
  <si>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</si>
  <si>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</si>
  <si>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</si>
  <si>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</si>
  <si>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</si>
  <si>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</si>
  <si>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</si>
  <si>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</si>
  <si>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</si>
  <si>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</si>
  <si>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</si>
  <si>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</si>
  <si>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</si>
  <si>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</si>
  <si>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</si>
  <si>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</si>
  <si>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</si>
  <si>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</si>
  <si>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</si>
  <si>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</si>
  <si>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</si>
  <si>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</si>
  <si>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</si>
  <si>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</si>
  <si>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</si>
  <si>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</si>
  <si>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</si>
  <si>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</si>
  <si>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</si>
  <si>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</si>
  <si>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</si>
  <si>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</si>
  <si>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</si>
  <si>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</si>
  <si>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</si>
  <si>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</si>
  <si>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</si>
  <si>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</si>
  <si>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</si>
  <si>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</si>
  <si>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</si>
  <si>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</si>
  <si>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</si>
  <si>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</si>
  <si>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</si>
  <si>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</si>
  <si>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</si>
  <si>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</si>
  <si>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</si>
  <si>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</si>
  <si>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</si>
  <si>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</si>
  <si>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</si>
  <si>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</si>
  <si>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</si>
  <si>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</si>
  <si>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</si>
  <si>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</si>
  <si>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</si>
  <si>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</si>
  <si>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</si>
  <si>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</si>
  <si>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</si>
  <si>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</si>
  <si>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</si>
  <si>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</si>
  <si>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</si>
  <si>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</si>
  <si>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</si>
  <si>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</si>
  <si>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</si>
  <si>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</si>
  <si>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</si>
  <si>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</si>
  <si>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</si>
  <si>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</si>
  <si>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</si>
  <si>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</si>
  <si>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</si>
  <si>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</si>
  <si>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</si>
  <si>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</si>
  <si>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</si>
  <si>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</si>
  <si>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</si>
  <si>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</si>
  <si>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</si>
  <si>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</si>
  <si>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</si>
  <si>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</si>
  <si>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</si>
  <si>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</si>
  <si>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</si>
  <si>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</si>
  <si>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</si>
  <si>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</si>
  <si>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</si>
  <si>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</si>
  <si>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</si>
  <si>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</si>
  <si>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</si>
  <si>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</si>
  <si>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</si>
  <si>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</si>
  <si>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</si>
  <si>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</si>
  <si>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</si>
  <si>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</si>
  <si>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</si>
  <si>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</si>
  <si>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</si>
  <si>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</si>
  <si>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</si>
  <si>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</si>
  <si>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</si>
  <si>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</si>
  <si>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</si>
  <si>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</si>
  <si>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</si>
  <si>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</si>
  <si>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</si>
  <si>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</si>
  <si>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</si>
  <si>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</si>
  <si>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</si>
  <si>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</si>
  <si>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</si>
  <si>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</si>
  <si>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</si>
  <si>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</si>
  <si>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</si>
  <si>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</si>
  <si>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</si>
  <si>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</si>
  <si>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</si>
  <si>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</si>
  <si>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</si>
  <si>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</si>
  <si>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</si>
  <si>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</si>
  <si>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</si>
  <si>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</si>
  <si>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</si>
  <si>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</si>
  <si>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</si>
  <si>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</si>
  <si>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</si>
  <si>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</si>
  <si>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</si>
  <si>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</si>
  <si>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</si>
  <si>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</si>
  <si>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</si>
  <si>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</si>
  <si>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</si>
  <si>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</si>
  <si>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</si>
  <si>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</si>
  <si>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</si>
  <si>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</si>
  <si>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</si>
  <si>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</si>
  <si>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</si>
  <si>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</si>
  <si>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</si>
  <si>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</si>
  <si>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</si>
  <si>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</si>
  <si>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</si>
  <si>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</si>
  <si>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</si>
  <si>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</si>
  <si>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</si>
  <si>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</si>
  <si>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</si>
  <si>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</si>
  <si>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</si>
  <si>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</si>
  <si>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</si>
  <si>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</si>
  <si>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</si>
  <si>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</si>
  <si>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</si>
  <si>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</si>
  <si>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</si>
  <si>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</si>
  <si>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</si>
  <si>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</si>
  <si>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</si>
  <si>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</si>
  <si>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</si>
  <si>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</si>
  <si>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</si>
  <si>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</si>
  <si>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</si>
  <si>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</si>
  <si>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</si>
  <si>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</si>
  <si>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</si>
  <si>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</si>
  <si>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</si>
  <si>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</si>
  <si>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</si>
  <si>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</si>
  <si>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</si>
  <si>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</si>
  <si>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</si>
  <si>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</si>
  <si>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</si>
  <si>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</si>
  <si>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</si>
  <si>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</si>
  <si>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</si>
  <si>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</si>
  <si>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</si>
  <si>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</si>
  <si>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</si>
  <si>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</si>
  <si>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</si>
  <si>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</si>
  <si>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</si>
  <si>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</si>
  <si>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</si>
  <si>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</si>
  <si>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</si>
  <si>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</si>
  <si>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</si>
  <si>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</si>
  <si>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</si>
  <si>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</si>
  <si>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</si>
  <si>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</si>
  <si>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</si>
  <si>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</si>
  <si>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</si>
  <si>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</si>
  <si>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</si>
  <si>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</si>
  <si>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</si>
  <si>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</si>
  <si>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</si>
  <si>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</si>
  <si>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</si>
  <si>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</si>
  <si>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</si>
  <si>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</si>
  <si>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</si>
  <si>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</si>
  <si>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</si>
  <si>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</si>
  <si>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</si>
  <si>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</si>
  <si>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</si>
  <si>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</si>
  <si>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</si>
  <si>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</si>
  <si>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</si>
  <si>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</si>
  <si>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</si>
  <si>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</si>
  <si>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</si>
  <si>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</si>
  <si>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</si>
  <si>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</si>
  <si>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</si>
  <si>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</si>
  <si>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</si>
  <si>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</si>
  <si>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</si>
  <si>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</si>
  <si>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</si>
  <si>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</si>
  <si>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</si>
  <si>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</si>
  <si>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</si>
  <si>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</si>
  <si>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</si>
  <si>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</si>
  <si>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</si>
  <si>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</si>
  <si>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</si>
  <si>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</si>
  <si>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</si>
  <si>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</si>
  <si>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</si>
  <si>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</si>
  <si>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</si>
  <si>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</si>
  <si>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</si>
  <si>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</si>
  <si>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</si>
  <si>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</si>
  <si>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</si>
  <si>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</si>
  <si>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</si>
  <si>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</si>
  <si>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</si>
  <si>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</si>
  <si>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</si>
  <si>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</si>
  <si>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</si>
  <si>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</si>
  <si>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</si>
  <si>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</si>
  <si>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</si>
  <si>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</si>
  <si>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</si>
  <si>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</si>
  <si>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</si>
  <si>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</si>
  <si>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</si>
  <si>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</si>
  <si>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</si>
  <si>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</si>
  <si>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</si>
  <si>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</si>
  <si>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</si>
  <si>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</si>
  <si>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</si>
  <si>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</si>
  <si>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</si>
  <si>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</si>
  <si>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</si>
  <si>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</si>
  <si>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</si>
  <si>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</si>
  <si>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</si>
  <si>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</si>
  <si>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</si>
  <si>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</si>
  <si>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</si>
  <si>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</si>
  <si>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</si>
  <si>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</si>
  <si>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</si>
  <si>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</si>
  <si>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</si>
  <si>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</si>
  <si>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</si>
  <si>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</si>
  <si>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</si>
  <si>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</si>
  <si>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</si>
  <si>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</si>
  <si>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</si>
  <si>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</si>
  <si>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</si>
  <si>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</si>
  <si>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</si>
  <si>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</si>
  <si>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</si>
  <si>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</si>
  <si>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</si>
  <si>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</si>
  <si>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</si>
  <si>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</si>
  <si>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</si>
  <si>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</si>
  <si>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</si>
  <si>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</si>
  <si>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</si>
  <si>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</si>
  <si>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</si>
  <si>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</si>
  <si>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</si>
  <si>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</si>
  <si>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</si>
  <si>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</si>
  <si>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</si>
  <si>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</si>
  <si>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</si>
  <si>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</si>
  <si>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</si>
  <si>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</si>
  <si>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</si>
  <si>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</si>
  <si>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</si>
  <si>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</si>
  <si>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</si>
  <si>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</si>
  <si>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</si>
  <si>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</si>
  <si>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</si>
  <si>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</si>
  <si>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</si>
  <si>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</si>
  <si>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</si>
  <si>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</si>
  <si>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</si>
  <si>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</si>
  <si>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</si>
  <si>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</si>
  <si>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</si>
  <si>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</si>
  <si>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</si>
  <si>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</si>
  <si>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</si>
  <si>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</si>
  <si>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</si>
  <si>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</si>
  <si>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</si>
  <si>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</si>
  <si>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</si>
  <si>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</si>
  <si>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</si>
  <si>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</si>
  <si>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</si>
  <si>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</si>
  <si>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</si>
  <si>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</si>
  <si>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</si>
  <si>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</si>
  <si>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</si>
  <si>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</si>
  <si>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</si>
  <si>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</si>
  <si>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</si>
  <si>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</si>
  <si>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</si>
  <si>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</si>
  <si>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</si>
  <si>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</si>
  <si>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</si>
  <si>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</si>
  <si>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</si>
  <si>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</si>
  <si>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</si>
  <si>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</si>
  <si>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</si>
  <si>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</si>
  <si>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</si>
  <si>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</si>
  <si>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</si>
  <si>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</si>
  <si>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</si>
  <si>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</si>
  <si>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</si>
  <si>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</si>
  <si>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</si>
  <si>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</si>
  <si>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</si>
  <si>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</si>
  <si>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</si>
  <si>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</si>
  <si>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</si>
  <si>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</si>
  <si>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</si>
  <si>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</si>
  <si>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</si>
  <si>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</si>
  <si>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</si>
  <si>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</si>
  <si>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</si>
  <si>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</si>
  <si>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</si>
  <si>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</si>
  <si>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</si>
  <si>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</si>
  <si>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</si>
  <si>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</si>
  <si>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</si>
  <si>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</si>
  <si>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</si>
  <si>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</si>
  <si>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</si>
  <si>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</si>
  <si>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</si>
  <si>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</si>
  <si>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</si>
  <si>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</si>
  <si>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</si>
  <si>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</si>
  <si>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</si>
  <si>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</si>
  <si>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</si>
  <si>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</si>
  <si>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</si>
  <si>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</si>
  <si>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</si>
  <si>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</si>
  <si>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</si>
  <si>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</si>
  <si>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</si>
  <si>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</si>
  <si>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</si>
  <si>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</si>
  <si>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</si>
  <si>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</si>
  <si>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</si>
  <si>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</si>
  <si>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</si>
  <si>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</si>
  <si>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</si>
  <si>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</si>
  <si>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</si>
  <si>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</si>
  <si>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</si>
  <si>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</si>
  <si>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</si>
  <si>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</si>
  <si>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</si>
  <si>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</si>
  <si>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</si>
  <si>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</si>
  <si>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</si>
  <si>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</si>
  <si>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</si>
  <si>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</si>
  <si>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</si>
  <si>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</si>
  <si>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</si>
  <si>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</si>
  <si>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</si>
  <si>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</si>
  <si>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</si>
  <si>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</si>
  <si>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</si>
  <si>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</si>
  <si>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</si>
  <si>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</si>
  <si>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</si>
  <si>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</si>
  <si>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</si>
  <si>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</si>
  <si>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</si>
  <si>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</si>
  <si>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</si>
  <si>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</si>
  <si>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</si>
  <si>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</si>
  <si>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</si>
  <si>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</si>
  <si>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</si>
  <si>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</si>
  <si>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</si>
  <si>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</si>
  <si>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</si>
  <si>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</si>
  <si>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</si>
  <si>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</si>
  <si>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</si>
  <si>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</si>
  <si>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</si>
  <si>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</si>
  <si>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</si>
  <si>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</si>
  <si>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</si>
  <si>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</si>
  <si>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</si>
  <si>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</si>
  <si>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</si>
  <si>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</si>
  <si>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</si>
  <si>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</si>
  <si>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</si>
  <si>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</si>
  <si>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</si>
  <si>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</si>
  <si>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</si>
  <si>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</si>
  <si>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</si>
  <si>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</si>
  <si>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</si>
  <si>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</si>
  <si>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</si>
  <si>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</si>
  <si>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</si>
  <si>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</si>
  <si>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</si>
  <si>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</si>
  <si>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</si>
  <si>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</si>
  <si>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</si>
  <si>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</si>
  <si>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</si>
  <si>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</si>
  <si>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</si>
  <si>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</si>
  <si>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</si>
  <si>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</si>
  <si>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</si>
  <si>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</si>
  <si>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</si>
  <si>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</si>
  <si>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</si>
  <si>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</si>
  <si>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</si>
  <si>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</si>
  <si>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</si>
  <si>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</si>
  <si>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</si>
  <si>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</si>
  <si>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</si>
  <si>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</si>
  <si>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</si>
  <si>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</si>
  <si>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</si>
  <si>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</si>
  <si>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</si>
  <si>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</si>
  <si>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</si>
  <si>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</si>
  <si>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</si>
  <si>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</si>
  <si>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</si>
  <si>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</si>
  <si>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</si>
  <si>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</si>
  <si>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</si>
  <si>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</si>
  <si>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</si>
  <si>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</si>
  <si>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</si>
  <si>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</si>
  <si>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</si>
  <si>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</si>
  <si>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</si>
  <si>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</si>
  <si>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</si>
  <si>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</si>
  <si>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</si>
  <si>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</si>
  <si>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</si>
  <si>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</si>
  <si>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</si>
  <si>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</si>
  <si>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</si>
  <si>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</si>
  <si>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</si>
  <si>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</si>
  <si>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</si>
  <si>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</si>
  <si>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</si>
  <si>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</si>
  <si>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</si>
  <si>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</si>
  <si>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</si>
  <si>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</si>
  <si>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</si>
  <si>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</si>
  <si>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</si>
  <si>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</si>
  <si>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</si>
  <si>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</si>
  <si>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</si>
  <si>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</si>
  <si>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</si>
  <si>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</si>
  <si>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</si>
  <si>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</si>
  <si>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</si>
  <si>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</si>
  <si>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</si>
  <si>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</si>
  <si>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</si>
  <si>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</si>
  <si>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</si>
  <si>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</si>
  <si>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</si>
  <si>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</si>
  <si>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</si>
  <si>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</si>
  <si>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</si>
  <si>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</si>
  <si>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</si>
  <si>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</si>
  <si>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</si>
  <si>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</si>
  <si>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</si>
  <si>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</si>
  <si>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</si>
  <si>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</si>
  <si>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</si>
  <si>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</si>
  <si>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</si>
  <si>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</si>
  <si>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</si>
  <si>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</si>
  <si>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</si>
  <si>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</si>
  <si>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</si>
  <si>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</si>
  <si>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</si>
  <si>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</si>
  <si>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</si>
  <si>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</si>
  <si>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</si>
  <si>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</si>
  <si>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</si>
  <si>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</si>
  <si>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</si>
  <si>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</si>
  <si>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</si>
  <si>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</si>
  <si>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</si>
  <si>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</si>
  <si>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</si>
  <si>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</si>
  <si>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</si>
  <si>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</si>
  <si>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</si>
  <si>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</si>
  <si>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</si>
  <si>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</si>
  <si>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</si>
  <si>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</si>
  <si>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</si>
  <si>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</si>
  <si>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</si>
  <si>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</si>
  <si>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</si>
  <si>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</si>
  <si>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</si>
  <si>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</si>
  <si>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</si>
  <si>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</si>
  <si>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</si>
  <si>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</si>
  <si>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</si>
  <si>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</si>
  <si>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</si>
  <si>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</si>
  <si>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</si>
  <si>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</si>
  <si>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</si>
  <si>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</si>
  <si>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</si>
  <si>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</si>
  <si>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</si>
  <si>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</si>
  <si>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</si>
  <si>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</si>
  <si>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</si>
  <si>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</si>
  <si>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</si>
  <si>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</si>
  <si>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</si>
  <si>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</si>
  <si>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</si>
  <si>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</si>
  <si>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</si>
  <si>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</si>
  <si>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</si>
  <si>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</si>
  <si>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</si>
  <si>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</si>
  <si>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</si>
  <si>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</si>
  <si>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</si>
  <si>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</si>
  <si>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</si>
  <si>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</si>
  <si>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</si>
  <si>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</si>
  <si>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</si>
  <si>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</si>
  <si>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</si>
  <si>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</si>
  <si>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</si>
  <si>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</si>
  <si>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</si>
  <si>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</si>
  <si>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</si>
  <si>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</si>
  <si>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</si>
  <si>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</si>
  <si>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</si>
  <si>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</si>
  <si>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</si>
  <si>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</si>
  <si>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</si>
  <si>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</si>
  <si>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</si>
  <si>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</si>
  <si>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</si>
  <si>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</si>
  <si>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</si>
  <si>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</si>
  <si>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</si>
  <si>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</si>
  <si>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</si>
  <si>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</si>
  <si>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</si>
  <si>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</si>
  <si>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</si>
  <si>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</si>
  <si>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</si>
  <si>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</si>
  <si>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</si>
  <si>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</si>
  <si>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</si>
  <si>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</si>
  <si>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</si>
  <si>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</si>
  <si>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</si>
  <si>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</si>
  <si>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</si>
  <si>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</si>
  <si>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</si>
  <si>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</si>
  <si>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</si>
  <si>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</si>
  <si>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</si>
  <si>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</si>
  <si>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</si>
  <si>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</si>
  <si>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</si>
  <si>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</si>
  <si>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</si>
  <si>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</si>
  <si>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</si>
  <si>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</si>
  <si>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</si>
  <si>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</si>
  <si>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</si>
  <si>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</si>
  <si>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</si>
  <si>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</si>
  <si>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</si>
  <si>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</si>
  <si>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</si>
  <si>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</si>
  <si>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</si>
  <si>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</si>
  <si>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</si>
  <si>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</si>
  <si>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</si>
  <si>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</si>
  <si>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</si>
  <si>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</si>
  <si>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</si>
  <si>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</si>
  <si>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</si>
  <si>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</si>
  <si>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</si>
  <si>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</si>
  <si>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</si>
  <si>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</si>
  <si>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</si>
  <si>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</si>
  <si>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</si>
  <si>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</si>
  <si>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</si>
  <si>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</si>
  <si>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</si>
  <si>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</si>
  <si>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</si>
  <si>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</si>
  <si>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</si>
  <si>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</si>
  <si>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</si>
  <si>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</si>
  <si>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</si>
  <si>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</si>
  <si>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</si>
  <si>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</si>
  <si>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</si>
  <si>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</si>
  <si>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</si>
  <si>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</si>
  <si>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</si>
  <si>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</si>
  <si>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</si>
  <si>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</si>
  <si>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</si>
  <si>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</si>
  <si>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</si>
  <si>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</si>
  <si>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</si>
  <si>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</si>
  <si>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</si>
  <si>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</si>
  <si>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</si>
  <si>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</si>
  <si>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</si>
  <si>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</si>
  <si>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</si>
  <si>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</si>
  <si>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</si>
  <si>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</si>
  <si>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</si>
  <si>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</si>
  <si>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</si>
  <si>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</si>
  <si>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</si>
  <si>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</si>
  <si>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</si>
  <si>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</si>
  <si>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</si>
  <si>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</si>
  <si>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</si>
  <si>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</si>
  <si>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</si>
  <si>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</si>
  <si>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</si>
  <si>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</si>
  <si>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</si>
  <si>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</si>
  <si>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</si>
  <si>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</si>
  <si>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</si>
  <si>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</si>
  <si>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</si>
  <si>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</si>
  <si>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</si>
  <si>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</si>
  <si>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</si>
  <si>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</si>
  <si>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</si>
  <si>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</si>
  <si>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</si>
  <si>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</si>
  <si>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</si>
  <si>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</si>
  <si>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</si>
  <si>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</si>
  <si>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</si>
  <si>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</si>
  <si>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</si>
  <si>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</si>
  <si>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</si>
  <si>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</si>
  <si>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</si>
  <si>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</si>
  <si>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</si>
  <si>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</si>
  <si>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</si>
  <si>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</si>
  <si>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</si>
  <si>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</si>
  <si>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</si>
  <si>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</si>
  <si>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</si>
  <si>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</si>
  <si>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</si>
  <si>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</si>
  <si>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</si>
  <si>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</si>
  <si>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</si>
  <si>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</si>
  <si>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</si>
  <si>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</si>
  <si>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</si>
  <si>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</si>
  <si>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</si>
  <si>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</si>
  <si>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</si>
  <si>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</si>
  <si>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</si>
  <si>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</si>
  <si>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</si>
  <si>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</si>
  <si>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</si>
  <si>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</si>
  <si>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</si>
  <si>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</si>
  <si>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</si>
  <si>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</si>
  <si>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</si>
  <si>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</si>
  <si>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</si>
  <si>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</si>
  <si>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</si>
  <si>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</si>
  <si>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</si>
  <si>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</si>
  <si>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</si>
  <si>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</si>
  <si>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</si>
  <si>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</si>
  <si>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</si>
  <si>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</si>
  <si>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</si>
  <si>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</si>
  <si>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</si>
  <si>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</si>
  <si>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</si>
  <si>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</si>
  <si>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</si>
  <si>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</si>
  <si>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</si>
  <si>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</si>
  <si>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</si>
  <si>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</si>
  <si>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</si>
  <si>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</si>
  <si>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</si>
  <si>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</si>
  <si>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</si>
  <si>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</si>
  <si>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</si>
  <si>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</si>
  <si>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</si>
  <si>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</si>
  <si>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</si>
  <si>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</si>
  <si>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</si>
  <si>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</si>
  <si>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</si>
  <si>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</si>
  <si>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</si>
  <si>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</si>
  <si>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</si>
  <si>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</si>
  <si>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</si>
  <si>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</si>
  <si>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</si>
  <si>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</si>
  <si>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</si>
  <si>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</si>
  <si>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</si>
  <si>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</si>
  <si>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</si>
  <si>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</si>
  <si>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</si>
  <si>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</si>
  <si>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</si>
  <si>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</si>
  <si>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</si>
  <si>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</si>
  <si>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</si>
  <si>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</si>
  <si>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</si>
  <si>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</si>
  <si>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</si>
  <si>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</si>
  <si>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</si>
  <si>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</si>
  <si>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</si>
  <si>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</si>
  <si>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</si>
  <si>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</si>
  <si>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</si>
  <si>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</si>
  <si>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</si>
  <si>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</si>
  <si>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</si>
  <si>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</si>
  <si>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</si>
  <si>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</si>
  <si>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</si>
  <si>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</si>
  <si>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</si>
  <si>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</si>
  <si>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</si>
  <si>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</si>
  <si>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</si>
  <si>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</si>
  <si>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</si>
  <si>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</si>
  <si>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</si>
  <si>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</si>
  <si>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</si>
  <si>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</si>
  <si>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</si>
  <si>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</si>
  <si>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</si>
  <si>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</si>
  <si>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</si>
  <si>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</si>
  <si>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</si>
  <si>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</si>
  <si>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</si>
  <si>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</si>
  <si>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</si>
  <si>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</si>
  <si>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</si>
  <si>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</si>
  <si>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</si>
  <si>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</si>
  <si>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</si>
  <si>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</si>
  <si>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</si>
  <si>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</si>
  <si>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</si>
  <si>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</si>
  <si>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</si>
  <si>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</si>
  <si>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</si>
  <si>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</si>
  <si>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</si>
  <si>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</si>
  <si>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</si>
  <si>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</si>
  <si>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</si>
  <si>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</si>
  <si>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</si>
  <si>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</si>
  <si>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</si>
  <si>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</si>
  <si>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</si>
  <si>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</si>
  <si>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</si>
  <si>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</si>
  <si>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</si>
  <si>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</si>
  <si>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</si>
  <si>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</si>
  <si>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</si>
  <si>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</si>
  <si>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</si>
  <si>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</si>
  <si>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</si>
  <si>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</si>
  <si>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</si>
  <si>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</si>
  <si>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</si>
  <si>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</si>
  <si>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</si>
  <si>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</si>
  <si>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</si>
  <si>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</si>
  <si>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</si>
  <si>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</si>
  <si>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</si>
  <si>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</si>
  <si>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</si>
  <si>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</si>
  <si>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</si>
  <si>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</si>
  <si>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</si>
  <si>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</si>
  <si>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</si>
  <si>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</si>
  <si>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</si>
  <si>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</si>
  <si>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</si>
  <si>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</si>
  <si>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</si>
  <si>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</si>
  <si>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</si>
  <si>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</si>
  <si>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</si>
  <si>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</si>
  <si>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</si>
  <si>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</si>
  <si>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</si>
  <si>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</si>
  <si>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</si>
  <si>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</si>
  <si>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</si>
  <si>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</si>
  <si>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</si>
  <si>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</si>
  <si>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</si>
  <si>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</si>
  <si>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</si>
  <si>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</si>
  <si>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</si>
  <si>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</si>
  <si>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</si>
  <si>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</si>
  <si>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</si>
  <si>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</si>
  <si>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</si>
  <si>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</si>
  <si>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</si>
  <si>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</si>
  <si>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</si>
  <si>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</si>
  <si>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</si>
  <si>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</si>
  <si>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</si>
  <si>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</si>
  <si>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</si>
  <si>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</si>
  <si>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</si>
  <si>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</si>
  <si>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</si>
  <si>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</si>
  <si>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</si>
  <si>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</si>
  <si>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</si>
  <si>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</si>
  <si>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</si>
  <si>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</si>
  <si>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</si>
  <si>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</si>
  <si>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</si>
  <si>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</si>
  <si>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</si>
  <si>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</si>
  <si>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</si>
  <si>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</si>
  <si>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</si>
  <si>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</si>
  <si>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</si>
  <si>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</si>
  <si>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</si>
  <si>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</si>
  <si>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</si>
  <si>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</si>
  <si>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</si>
  <si>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</si>
  <si>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</si>
  <si>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</si>
  <si>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</si>
  <si>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</si>
  <si>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</si>
  <si>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</si>
  <si>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</si>
  <si>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</si>
  <si>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</si>
  <si>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</si>
  <si>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</si>
  <si>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</si>
  <si>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</si>
  <si>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</si>
  <si>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</si>
  <si>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</si>
  <si>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</si>
  <si>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</si>
  <si>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</si>
  <si>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</si>
  <si>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</si>
  <si>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</si>
  <si>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</si>
  <si>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</si>
  <si>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</si>
  <si>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</si>
  <si>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</si>
  <si>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</si>
  <si>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</si>
  <si>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</si>
  <si>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</si>
  <si>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</si>
  <si>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</si>
  <si>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</si>
  <si>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</si>
  <si>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</si>
  <si>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</si>
  <si>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</si>
  <si>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</si>
  <si>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</si>
  <si>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</si>
  <si>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</si>
  <si>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</si>
  <si>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</si>
  <si>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</si>
  <si>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</si>
  <si>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</si>
  <si>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</si>
  <si>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</si>
  <si>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</si>
  <si>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</si>
  <si>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</si>
  <si>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</si>
  <si>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</si>
  <si>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</si>
  <si>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</si>
  <si>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</si>
  <si>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</si>
  <si>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</si>
  <si>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</si>
  <si>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</si>
  <si>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</si>
  <si>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</si>
  <si>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</si>
  <si>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</si>
  <si>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</si>
  <si>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</si>
  <si>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</si>
  <si>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</si>
  <si>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</si>
  <si>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</si>
  <si>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</si>
  <si>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</si>
  <si>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</si>
  <si>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</si>
  <si>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</si>
  <si>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</si>
  <si>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</si>
  <si>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</si>
  <si>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</si>
  <si>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</si>
  <si>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</si>
  <si>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</si>
  <si>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</si>
  <si>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</si>
  <si>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</si>
  <si>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</si>
  <si>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</si>
  <si>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</si>
  <si>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</si>
  <si>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</si>
  <si>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</si>
  <si>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</si>
  <si>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</si>
  <si>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</si>
  <si>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</si>
  <si>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</si>
  <si>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</si>
  <si>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</si>
  <si>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</si>
  <si>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</si>
  <si>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</si>
  <si>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</si>
  <si>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</si>
  <si>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</si>
  <si>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</si>
  <si>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</si>
  <si>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</si>
  <si>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</si>
  <si>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</si>
  <si>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</si>
  <si>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</si>
  <si>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</si>
  <si>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</si>
  <si>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</si>
  <si>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</si>
  <si>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</si>
  <si>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</si>
  <si>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</si>
  <si>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</si>
  <si>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</si>
  <si>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</si>
  <si>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</si>
  <si>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</si>
  <si>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</si>
  <si>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</si>
  <si>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</si>
  <si>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</si>
  <si>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</si>
  <si>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</si>
  <si>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</si>
  <si>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</si>
  <si>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</si>
  <si>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</si>
  <si>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</si>
  <si>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</si>
  <si>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</si>
  <si>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</si>
  <si>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</si>
  <si>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</si>
  <si>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</si>
  <si>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</si>
  <si>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</si>
  <si>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</si>
  <si>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</si>
  <si>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</si>
  <si>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</si>
  <si>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</si>
  <si>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</si>
  <si>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</si>
  <si>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</si>
  <si>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</si>
  <si>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</si>
  <si>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</si>
  <si>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</si>
  <si>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</si>
  <si>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</si>
  <si>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</si>
  <si>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</si>
  <si>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</si>
  <si>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</si>
  <si>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</si>
  <si>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</si>
  <si>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</si>
  <si>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</si>
  <si>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</si>
  <si>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</si>
  <si>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</si>
  <si>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</si>
  <si>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</si>
  <si>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</si>
  <si>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</si>
  <si>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</si>
  <si>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</si>
  <si>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</si>
  <si>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</si>
  <si>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</si>
  <si>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</si>
  <si>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</si>
  <si>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</si>
  <si>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</si>
  <si>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</si>
  <si>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</si>
  <si>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</si>
  <si>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</si>
  <si>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</si>
  <si>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</si>
  <si>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</si>
  <si>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</si>
  <si>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</si>
  <si>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</si>
  <si>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</si>
  <si>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</si>
  <si>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</si>
  <si>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</si>
  <si>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</si>
  <si>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</si>
  <si>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</si>
  <si>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</si>
  <si>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</si>
  <si>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</si>
  <si>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</si>
  <si>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</si>
  <si>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</si>
  <si>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</si>
  <si>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</si>
  <si>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</si>
  <si>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</si>
  <si>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</si>
  <si>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</si>
  <si>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</si>
  <si>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</si>
  <si>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</si>
  <si>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</si>
  <si>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</si>
  <si>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</si>
  <si>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</si>
  <si>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</si>
  <si>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</si>
  <si>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</si>
  <si>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</si>
  <si>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</si>
  <si>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</si>
  <si>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</si>
  <si>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</si>
  <si>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</si>
  <si>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</si>
  <si>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</si>
  <si>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</si>
  <si>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</si>
  <si>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</si>
  <si>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</si>
  <si>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</si>
  <si>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</si>
  <si>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</si>
  <si>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</si>
  <si>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</si>
  <si>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</si>
  <si>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</si>
  <si>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</si>
  <si>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</si>
  <si>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</si>
  <si>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</si>
  <si>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</si>
  <si>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</si>
  <si>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</si>
  <si>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</si>
  <si>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</si>
  <si>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</si>
  <si>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</si>
  <si>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</si>
  <si>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</si>
  <si>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</si>
  <si>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</si>
  <si>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</si>
  <si>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</si>
  <si>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</si>
  <si>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</si>
  <si>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</si>
  <si>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</si>
  <si>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</si>
  <si>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</si>
  <si>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</si>
  <si>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</si>
  <si>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</si>
  <si>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</si>
  <si>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</si>
  <si>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</si>
  <si>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</si>
  <si>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</si>
  <si>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</si>
  <si>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</si>
  <si>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</si>
  <si>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</si>
  <si>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</si>
  <si>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</si>
  <si>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</si>
  <si>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</si>
  <si>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</si>
  <si>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</si>
  <si>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</si>
  <si>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</si>
  <si>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</si>
  <si>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</si>
  <si>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</si>
  <si>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</si>
  <si>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</si>
  <si>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</si>
  <si>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</si>
  <si>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</si>
  <si>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</si>
  <si>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</si>
  <si>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</si>
  <si>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</si>
  <si>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</si>
  <si>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</si>
  <si>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</si>
  <si>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</si>
  <si>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</si>
  <si>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</si>
  <si>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</si>
  <si>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</si>
  <si>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</si>
  <si>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</si>
  <si>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</si>
  <si>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</si>
  <si>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</si>
  <si>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</si>
  <si>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</si>
  <si>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</si>
  <si>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</si>
  <si>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</si>
  <si>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</si>
  <si>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</si>
  <si>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</si>
  <si>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</si>
  <si>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</si>
  <si>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</si>
  <si>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</si>
  <si>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</si>
  <si>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</si>
  <si>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</si>
  <si>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</si>
  <si>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</si>
  <si>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</si>
  <si>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</si>
  <si>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</si>
  <si>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</si>
  <si>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</si>
  <si>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</si>
  <si>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</si>
  <si>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</si>
  <si>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</si>
  <si>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</si>
  <si>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</si>
  <si>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</si>
  <si>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</si>
  <si>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</si>
  <si>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</si>
  <si>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</si>
  <si>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</si>
  <si>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</si>
  <si>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</si>
  <si>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</si>
  <si>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</si>
  <si>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</si>
  <si>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</si>
  <si>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</si>
  <si>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</si>
  <si>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</si>
  <si>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</si>
  <si>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</si>
  <si>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</si>
  <si>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</si>
  <si>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</si>
  <si>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</si>
  <si>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</si>
  <si>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</si>
  <si>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</si>
  <si>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</si>
  <si>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</si>
  <si>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</si>
  <si>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</si>
  <si>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</si>
  <si>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</si>
  <si>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</si>
  <si>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</si>
  <si>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</si>
  <si>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</si>
  <si>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</si>
  <si>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</si>
  <si>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</si>
  <si>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</si>
  <si>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</si>
  <si>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</si>
  <si>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</si>
  <si>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</si>
  <si>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</si>
  <si>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</si>
  <si>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</si>
  <si>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</si>
  <si>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</si>
  <si>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</si>
  <si>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</si>
  <si>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</si>
  <si>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</si>
  <si>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</si>
  <si>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</si>
  <si>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</si>
  <si>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</si>
  <si>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</si>
  <si>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</si>
  <si>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</si>
  <si>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</si>
  <si>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</si>
  <si>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</si>
  <si>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</si>
  <si>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</si>
  <si>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</si>
  <si>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</si>
  <si>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</si>
  <si>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</si>
  <si>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</si>
  <si>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</si>
  <si>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</si>
  <si>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</si>
  <si>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</si>
  <si>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</si>
  <si>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</si>
  <si>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</si>
  <si>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</si>
  <si>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</si>
  <si>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</si>
  <si>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</si>
  <si>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</si>
  <si>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</si>
  <si>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</si>
  <si>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</si>
  <si>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</si>
  <si>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</si>
  <si>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</si>
  <si>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</si>
  <si>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</si>
  <si>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</si>
  <si>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</si>
  <si>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</si>
  <si>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</si>
  <si>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</si>
  <si>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</si>
  <si>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</si>
  <si>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</si>
  <si>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</si>
  <si>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</si>
  <si>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</si>
  <si>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</si>
  <si>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</si>
  <si>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</si>
  <si>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</si>
  <si>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</si>
  <si>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</si>
  <si>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</si>
  <si>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</si>
  <si>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</si>
  <si>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</si>
  <si>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</si>
  <si>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</si>
  <si>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</si>
  <si>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</si>
  <si>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</si>
  <si>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</si>
  <si>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</si>
  <si>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</si>
  <si>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</si>
  <si>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</si>
  <si>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</si>
  <si>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</si>
  <si>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</si>
  <si>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</si>
  <si>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</si>
  <si>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</si>
  <si>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</si>
  <si>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</si>
  <si>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</si>
  <si>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</si>
  <si>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</si>
  <si>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</si>
  <si>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</si>
  <si>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</si>
  <si>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</si>
  <si>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</si>
  <si>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</si>
  <si>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</si>
  <si>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</si>
  <si>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</si>
  <si>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</si>
  <si>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</si>
  <si>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</si>
  <si>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</si>
  <si>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</si>
  <si>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</si>
  <si>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</si>
  <si>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</si>
  <si>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</si>
  <si>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</si>
  <si>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</si>
  <si>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</si>
  <si>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</si>
  <si>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</si>
  <si>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</si>
  <si>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</si>
  <si>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</si>
  <si>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</si>
  <si>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</si>
  <si>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</si>
  <si>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</si>
  <si>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</si>
  <si>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</si>
  <si>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</si>
  <si>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</si>
  <si>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</si>
  <si>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</si>
  <si>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</si>
  <si>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</si>
  <si>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</si>
  <si>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</si>
  <si>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</si>
  <si>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</si>
  <si>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</si>
  <si>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</si>
  <si>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</si>
  <si>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</si>
  <si>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</si>
  <si>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</si>
  <si>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</si>
  <si>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</si>
  <si>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</si>
  <si>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</si>
  <si>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</si>
  <si>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</si>
  <si>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</si>
  <si>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</si>
  <si>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</si>
  <si>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</si>
  <si>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</si>
  <si>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</si>
  <si>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</si>
  <si>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UNITED STATES OF AMERICA</t>
  </si>
  <si>
    <t>IE</t>
  </si>
  <si>
    <t>IE,NA</t>
  </si>
  <si>
    <t>NA</t>
  </si>
  <si>
    <t>NO</t>
  </si>
  <si>
    <t>NE,IE</t>
  </si>
  <si>
    <t>NO,NA</t>
  </si>
  <si>
    <t>NE</t>
  </si>
  <si>
    <t xml:space="preserve">1./2000: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1./2000: 1.A.1.a.i Energy Industries\Public Electricity and Heat Production\Electricity Generation:  Estimates of biomass consumption for fuel combustion exclude municipal solid waste and tires. 
1./2000: 1.A.1.a.i Energy Industries\Public Electricity and Heat Production\Electricity Generation:  Other fuels includes geothermal consumption and emissions. 
1./2000: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1./2000: Emissions from feedstocks and non-energy use of fuels are included in 1.A.5 Other. Please see NIR (Box 3-6) for details.  
1./2000: 1.A.3.b.ii and 1.A.3.b.iii:  CH4 and N2O emissions from natural gas, biomass, and LPG used in road vehicles are included under Alternative Fueled Vehicles. Energy consumption and CO2 emissions from these vehicles are reported separately for each fuel type. 
1./2000: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1./2000: 1.B.2.b.6 contains both abandoned natural gas wells and post meter emissions. Relevant activity data for both can be found in the NIR. 
1./2000: Proxy from sectoral data 
1./2000: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1./2000: 1.A.3.b.ii and 1.A.3.b.iii:  Gaseous fuels consists of natural gas used in passenger cars, LDTs, MD-HD trucks, buses, and pipelines 
1./2000: Rail electricity is included in 1.AA.1.A.1.a.i  Energy Industries: Public Electricity and Heat Production: Electricity Generation  
1./2000: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1./2000: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1./2000: 1.A.3.c Railways:  Data sources used to estimate fuel consumption for railways do not report any gaseous fuel use.  To the extent any gaseous fuel is used for railways, it would be captured in overall fuel use 1.A.2, 1A.3, or 1.A.4.   
1./2000: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</si>
  <si>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</si>
  <si>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</si>
  <si>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</si>
  <si>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</si>
  <si>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</si>
  <si>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</si>
  <si>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</si>
  <si>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</si>
  <si>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</si>
  <si>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</si>
  <si>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</si>
  <si>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</si>
  <si>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</si>
  <si>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</si>
  <si>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</si>
  <si>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</si>
  <si>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</si>
  <si>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</si>
  <si>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</si>
  <si>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</si>
  <si>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</si>
  <si>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</si>
  <si>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</si>
  <si>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</si>
  <si>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</si>
  <si>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</si>
  <si>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</si>
  <si>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</si>
  <si>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</si>
  <si>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</si>
  <si>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</si>
  <si>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</si>
  <si>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</si>
  <si>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1.AA/2000: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1.AA/2000: 1.A.1.a.i Energy Industries\Public Electricity and Heat Production\Electricity Generation:  Estimates of biomass consumption for fuel combustion exclude municipal solid waste and tires. 
1.AA/2000: 1.A.1.a.i Energy Industries\Public Electricity and Heat Production\Electricity Generation:  Other fuels includes geothermal consumption and emissions. 
1.AA/2000: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1.AA/2000: 1.A.3.b.ii and 1.A.3.b.iii:  CH4 and N2O emissions from natural gas, biomass, and LPG used in road vehicles are included under Alternative Fueled Vehicles. Energy consumption and CO2 emissions from these vehicles are reported separately for each fuel type. 
1.AA/2000: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1.AA/2000: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1.AA/2000: 1.A.3.b.ii and 1.A.3.b.iii:  Gaseous fuels consists of natural gas used in passenger cars, LDTs, MD-HD trucks, buses, and pipelines 
1.AA/2000: Rail electricity is included in 1.AA.1.A.1.a.i  Energy Industries: Public Electricity and Heat Production: Electricity Generation  
1.AA/2000: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1.AA/2000: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1.AA/2000: 1.A.3.c Railways:  Data sources used to estimate fuel consumption for railways do not report any gaseous fuel use.  To the extent any gaseous fuel is used for railways, it would be captured in overall fuel use 1.A.2, 1A.3, or 1.A.4.   
1.AA/2000: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</si>
  <si>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</si>
  <si>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</si>
  <si>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</si>
  <si>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</si>
  <si>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</si>
  <si>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</si>
  <si>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</si>
  <si>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</si>
  <si>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</si>
  <si>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1.B.2/2000: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</si>
  <si>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</si>
  <si>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</si>
  <si>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</si>
  <si>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</si>
  <si>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</si>
  <si>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</si>
  <si>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</si>
  <si>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</si>
  <si>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</si>
  <si>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</si>
  <si>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</si>
  <si>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1.AB/2000: Proxy from sectoral data 
</t>
  </si>
  <si>
    <t>Non-energy Products - Other (please specify)</t>
  </si>
  <si>
    <t xml:space="preserve">1.AD/2000: Emissions from feedstocks and non-energy use of fuels are included in 1.A.5 Other. Please see NIR (Box 3-6) for details.  
</t>
  </si>
  <si>
    <t xml:space="preserve">1.D.1/2000: See NIR for additional information on jet kerosene consumption for aviation 
1.D.1/2000: For marine bunkers, total fuel consumption by cargo or passenger carrying marine vessels and military marine vessels departing U.S. ports was estimated, and then subtracted from U.S. totals. 
1.D.1/2000: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</si>
  <si>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2./2000: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2./2000: 2.A.4.a: Data are currently not available to apply IPCC methods and estimate CO2 emissions from ceramics production. See Annex 5 of NIR for more information.  
2./2000: 2.B.1. - CO2 Recovery, Ammonia Production: Ammonia Production CO2 recovery for Urea production. Urea consumption is reported under 2.B.10 and the U.S. also reports emissions from the application of urea fertilization in the Agriculture Chapter. 
2./2000: 2.B.4.b: Data are currently not available to apply IPCC methods and estimate N2O emissions from glyoxal production. See Annex 5 of NIR for more information.   
2./2000: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2./2000: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2./2000: The emissions for 2010-2019 are based on facility level production which is confidential and cannot be aggregated for publication.  The ACC production data presented here is for informational purposes only and is not used in emission calculations for 2010-2019. 
2./2000: 2.A.3: Activity data represent sum of all carbonates consumed, not glass production data. 
2./2000: 2.B.4.c: Data are currently not available to apply IPCC methods and estimate N2O emissions from glyoxylic acid production. See Annex 5 of NIR for more information. 
2./2000: 2.C.1.c, CH4 emissions: Data are currently not available to apply IPCC methods and estimate CH4 emissions from Direct Reduced Iron. See Annex 5 of NIR for more information.  Direct reduced iron production in 2018 is listed as C to avoid disclosing confidential information. 
2./2000: 2.B.5.b: Carbon dioxide emissions from calcium carbide are implicitly accounted for in the storage factor calculation for the non-energy use of petroleum coke in the Energy chapter. 
2./2000: 2.B.10: Activity data represents CO2 used for Food &amp; Beverage end-use applications only. 
2./2000: 2.A.4.c: Data are currently not available to apply IPCC methods and estimate CO2 emissions from non-metallurgical magnesium production. See Annex 5 of NIR for more information.  
2./2000: NA 
2./2000: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2./2000: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2./2000: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2./2000: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</si>
  <si>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</si>
  <si>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</si>
  <si>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</si>
  <si>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</si>
  <si>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2.B.10/2000: 2.B.10: Activity data represents CO2 used for Food &amp; Beverage end-use applications only. 
</t>
  </si>
  <si>
    <t xml:space="preserve">2.E.1/2000: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</si>
  <si>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</si>
  <si>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2.F.1/2000: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</si>
  <si>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</si>
  <si>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</si>
  <si>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</si>
  <si>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</si>
  <si>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</si>
  <si>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</si>
  <si>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</si>
  <si>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</si>
  <si>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</si>
  <si>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</si>
  <si>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</si>
  <si>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</si>
  <si>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</si>
  <si>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</si>
  <si>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</si>
  <si>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</si>
  <si>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</si>
  <si>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</si>
  <si>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</si>
  <si>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</si>
  <si>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</si>
  <si>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</si>
  <si>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</si>
  <si>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</si>
  <si>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</si>
  <si>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</si>
  <si>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</si>
  <si>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</si>
  <si>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</si>
  <si>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</si>
  <si>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</si>
  <si>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</si>
  <si>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</si>
  <si>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</si>
  <si>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</si>
  <si>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</si>
  <si>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</si>
  <si>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</si>
  <si>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</si>
  <si>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</si>
  <si>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</si>
  <si>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</si>
  <si>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</si>
  <si>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</si>
  <si>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</si>
  <si>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</si>
  <si>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</si>
  <si>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</si>
  <si>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</si>
  <si>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</si>
  <si>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</si>
  <si>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</si>
  <si>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</si>
  <si>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</si>
  <si>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2.A.3/2000: 2.A.3: Activity data represent sum of all carbonates consumed, not glass production data. 
</t>
  </si>
  <si>
    <t xml:space="preserve">2.A.4/2000: 2.A.4.a: Data are currently not available to apply IPCC methods and estimate CO2 emissions from ceramics production. See Annex 5 of NIR for more information.  
2.A.4/2000: 2.A.4.c: Data are currently not available to apply IPCC methods and estimate CO2 emissions from non-metallurgical magnesium production. See Annex 5 of NIR for more information.  
</t>
  </si>
  <si>
    <t xml:space="preserve">2.B.1/2000: 2.B.1. - CO2 Recovery, Ammonia Production: Ammonia Production CO2 recovery for Urea production. Urea consumption is reported under 2.B.10 and the U.S. also reports emissions from the application of urea fertilization in the Agriculture Chapter. 
</t>
  </si>
  <si>
    <t xml:space="preserve">2.B.3/2000: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</si>
  <si>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2.B.4/2000: 2.B.4.b: Data are currently not available to apply IPCC methods and estimate N2O emissions from glyoxal production. See Annex 5 of NIR for more information.   
2.B.4/2000: 2.B.4.c: Data are currently not available to apply IPCC methods and estimate N2O emissions from glyoxylic acid production. See Annex 5 of NIR for more information. 
</t>
  </si>
  <si>
    <t xml:space="preserve">2.B.5/2000: 2.B.5.b: Carbon dioxide emissions from calcium carbide are implicitly accounted for in the storage factor calculation for the non-energy use of petroleum coke in the Energy chapter. 
</t>
  </si>
  <si>
    <t xml:space="preserve">2.B.8/2000: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2.B.8/2000: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2.B.8/2000: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2.B.8/2000: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</si>
  <si>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2.C.1/2000: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2.C.1/2000: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</si>
  <si>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2.G.3/2000: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</si>
  <si>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</si>
  <si>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</si>
  <si>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</si>
  <si>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</si>
  <si>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</si>
  <si>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</si>
  <si>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</si>
  <si>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</si>
  <si>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</si>
  <si>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</si>
  <si>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</si>
  <si>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</si>
  <si>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</si>
  <si>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NE,NO</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</si>
  <si>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</si>
  <si>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</si>
  <si>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</si>
  <si>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</si>
  <si>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</si>
  <si>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</si>
  <si>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</si>
  <si>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</si>
  <si>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</si>
  <si>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</si>
  <si>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</si>
  <si>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</si>
  <si>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</si>
  <si>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</si>
  <si>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</si>
  <si>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</si>
  <si>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</si>
  <si>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</si>
  <si>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3./2000: 3.B.2.2 Sheep\Manure Management N2O: Nitrogen Excretion rate and NeX per MMS are allocated to specific sheep type (OF and NOF). 
3./2000: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3./2000: 3.B.1.1 CH4 Dairy Replacements: Allocation by climate region (Cool and Temperate) for Other WMS system is not estimated due to lack of data. 
3./2000: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3./2000: 3.B.1.1 CH4 Steer Feedlot: Allocation by climate region (Cool and Temperate) for Other WMS system is not estimated due to lack of data. 
3./2000: 3.B.1.1 CH4 Beef Cows: MCFs and Allocation by Climate Region (for Cool and Temperate climates) are included in total non-dairy cattle values in CRF. Allocation by climate region (Cool and Temperate) for Other WMS system is not estimated due to lack of data. 
3./2000: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3./2000: 3.A.3 Enteric Fermentation\Swine (120-179 lbs): Disaggregated swine categories are provided to show the breakdown of swine populations and emissions by subcategory for reporting and transparency purposes. 
3./2000: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3./2000: 3.C.2.1 Flood Prone: All rice grown in the U.S. is on continuously flooded fields. 
3./2000: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3./2000: 3.B.1.1 CH4 Bulls: Allocation by climate region (Cool and Temperate) for Other, Daily Spread, Dry lot, or Liquid WMS systems may exist but are not estimated due to lack of data. 
3./2000: 3.B.2.1 Steer Stocker (N2O) - These emissions are included under Agricultural Soil Management-Pasture, Range &amp; Paddock emissions (3.D.a.3) 
3./2000: 3.B.2.1 Dairy Calves (N2O) - These emissions are included under Agricultural Soil Management-Pasture, Range &amp; Paddock emissions (3.D.a.3) 
3./2000: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3./2000: 3.D.2: Indirect nitrous oxide (N2O) emissions are estimated using a combination of Tier 1 and 3 methods. 
3./2000: 3.A.3 Enteric Fermentation\Swine (50-119 lbs): Disaggregated swine categories are provided to show the breakdown of swine populations and emissions by subcategory for reporting and transparency purposes. From 1990-2007, USDA data reflected swine 60 lb-119 instead of 50-119 lbs.  
3./2000: Manure Management/Other: American Bison. Table 3s1, 3.B.4 Other (please specify), this other animal category is "American Bison".  
3./2000: 3.B.2.1 Beef Cows (N2O) - These emissions are included under Agricultural Soil Management-Pasture, Range &amp; Paddock emissions (3.D.a.3) 
3./2000: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3./2000: 3.A.3 Enteric Fermentation\Swine (breeding): Disaggregated swine categories are provided to show the breakdown of swine populations and emissions by subcategory for reporting and transparency purposes. 
3./2000: 3.B.1.4 Poultry\Manure Management\Methane(CH4). Digester-only emissions not calculated separately, included in total emissions. Solid storage management types may exist, but are "NE" due to a lack of available data 
3./2000: 3.A.2 Enteric Fermentation (Sheep)/On Feed - Average CH4 conversion rates are not included and listed as "NA". Disaggregated sheep populations and emissions by Sheep On Feed and Sheep Not ON Feed are reported in these subcategories. 
3./2000: 3.D.1:  Direct nitrous oxide (N2O) emissions are estimated using Tier 1 methods. 
3./2000: 3.B.2.1 Beef Calves (N2O) - These emissions are included under Agricultural Soil Management-Pasture, Range &amp; Paddock emissions (3.D.a.3) 
3./2000: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3./2000: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3./2000: 3.C.1.2.2 Intermittently Flooded\Multiple Aeration: All rice grown in the U.S. is on continuously flooded fields. 
3./2000: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3./2000: 3.B.2.4: Camels (Camels and Llamas) (N2O): There is no significant population of camels in the United States. See Annex 5 of the NIR. 
3./2000: 3.B.1.1 CH4 Heifer Feedlot: Allocation by climate region (Cool and Temperate) for Other WMS system is not estimated due to lack of data. 
3./2000: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3./2000: 3.D.1:  Direct nitrous oxide (N2O) emissions are estimated using a combination of Tier 1 and 3 methods. 
3./2000: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3./2000: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3./2000: 3.A.3 Enteric Fermentation\Swine (greater than 180 lbs): Disaggregated swine categories are provided to show the breakdown of swine populations and emissions by subcategory for reporting and transparency purposes. 
3./2000: 3.B.2.1 Heifer Stocker (N2O) - These emissions are included under Agricultural Soil Management-Pasture, Range &amp; Paddock emissions (3.D.a.3) 
3./2000: 3.B.2.1 Bulls (N2O) - These emissions are included under Agricultural Soil Management-Pasture, Range &amp; Paddock emissions (3.D.a.3) 
3./2000: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3./2000: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3./2000: Enteric/Poultry: No IPCC method has been developed for determining enteric methane (CH4) emissions from poultry, therfore this category is "NE". Population data is reported for transparency purposes. See Annex 5 and Chapter 5.1 of NIR. 
3./2000: 3.B.1.1 CH4 Steer Stocker:  Allocation by climate region (Cool and Temperate) for Other WMS system is not estimated due to lack of data. 
3./2000: 3.B.1.3 Breeding Swine\Manure Management\Methane(CH4) - Many manure management types may exist, but are "NE" due to a lack of available data. For digesters, digester-only emissions are not calculated separately ("NE"), they are included in total emissions. 
3./2000: 3.B.2.3: Swine (N2O) - Total swine parameters are allocated to specific Swine types under 3.B.2.3. 
3./2000: 3.B.1.1 CH4 Beef Calves: Allocation by climate region (Cool and Temperate) for Other WMS system is not estimated due to lack of data. 
3./2000: 3.B.1.1 CH4 Dairy Calves: Allocation by climate region (Cool and Temperate) for Other WMS system is not estimated due to lack of data. 
3./2000: 3.B.2.2 Sheep\Manure Management N2O: Emissions from Sheep On Feed and Sheep Not On Feed are allocated to Total Sheep as they are not able to be disaggregated at this time. 
3./2000: Enteric/Camels: There is no significant population of animal ype in the United States. See Annex 5 and Chapter 5.1 of the NIR for more information on "NE" for camels. 
3./2000: Precursor emissions include the EIS category Agriculture - Livestock Waste. 
3./2000: 3.B.2.1 Beef Replacements (N2O) - These emissions are included under Agricultural Soil Management-Pasture, Range &amp; Paddock emissions (3.D.a.3) 
3./2000: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3./2000: 3.C.1.2.1 Intermittently Flooded\Single Aeration: All rice grown in the U.S. is on continuously flooded fields. 
3./2000: Enteric/Other:American Bison. Table 3s1, 3.A.4 Other (please specify), this other animal category is "American Bison". 
3./2000: Non-CO2 emissions from Field Burning of Agricultural Residues based on a Tier 2 method, See Section 5.7 for more information.  
3./2000: 3.D.1:  Direct nitrous oxide (N2O) emissions are estimated using Tier 3 methods. 
3./2000: 3.B.1.2 Sheep on Feed\Manure Management: Emissions and WMS system/MCF by WMS and region are included in total Sheep category, listed under Sheep On Feed and Sheep Not On Feed as "IE". Many manure management systems may exist, but are not estimated ("NE") due to a lack of available data. 
3./2000: Manure Management/Other, American Bison (N2O): Table 3s1, 3.B.4 Other (please specify), this other animal category is "American Bison". These emissions are included under Agricultural Soil Management - Pasture, Range &amp; Paddock emissions 
3./2000: 3.B.1.4, Manure Management: (CH4), Camels - There is no significant population of camels in the United States. See Annex 5 of NIR. 
3./2000: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3./2000: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3./2000: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</si>
  <si>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</si>
  <si>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</si>
  <si>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</si>
  <si>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</si>
  <si>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</si>
  <si>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</si>
  <si>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</si>
  <si>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</si>
  <si>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</si>
  <si>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3.A/2000: 3.A.3 Enteric Fermentation\Swine (breeding): Disaggregated swine categories are provided to show the breakdown of swine populations and emissions by subcategory for reporting and transparency purposes. 
3.A/2000: 3.A.3 Enteric Fermentation\Swine (50-119 lbs): Disaggregated swine categories are provided to show the breakdown of swine populations and emissions by subcategory for reporting and transparency purposes. From 1990-2007, USDA data reflected swine 60 lb-119 instead of 50-119 lbs.  
3.A/2000: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3.A/2000: 3.A.2 Enteric Fermentation (Sheep)/On Feed - Average CH4 conversion rates are not included and listed as "NA". Disaggregated sheep populations and emissions by Sheep On Feed and Sheep Not ON Feed are reported in these subcategories. 
3.A/2000: Enteric/Camels: There is no significant population of animal ype in the United States. See Annex 5 and Chapter 5.1 of the NIR for more information on "NE" for camels. 
3.A/2000: Enteric/Poultry: No IPCC method has been developed for determining enteric methane (CH4) emissions from poultry, therfore this category is "NE". Population data is reported for transparency purposes. See Annex 5 and Chapter 5.1 of NIR. 
3.A/2000: Enteric/Other:American Bison. Table 3s1, 3.A.4 Other (please specify), this other animal category is "American Bison". 
3.A/2000: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3.A/2000: 3.A.3 Enteric Fermentation\Swine (120-179 lbs): Disaggregated swine categories are provided to show the breakdown of swine populations and emissions by subcategory for reporting and transparency purposes. 
3.A/2000: 3.A.3 Enteric Fermentation\Swine (greater than 180 lbs): Disaggregated swine categories are provided to show the breakdown of swine populations and emissions by subcategory for reporting and transparency purposes. 
3.A/2000: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</si>
  <si>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</si>
  <si>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</si>
  <si>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</si>
  <si>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3.B.1/2000: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3.B.1/2000: 3.B.1.1 CH4 Dairy Replacements: Allocation by climate region (Cool and Temperate) for Other WMS system is not estimated due to lack of data. 
3.B.1/2000: 3.B.1.1 CH4 Heifer Feedlot: Allocation by climate region (Cool and Temperate) for Other WMS system is not estimated due to lack of data. 
3.B.1/2000: 3.B.1.1 CH4 Steer Feedlot: Allocation by climate region (Cool and Temperate) for Other WMS system is not estimated due to lack of data. 
3.B.1/2000: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3.B.1/2000: 3.B.1.1 CH4 Beef Cows: MCFs and Allocation by Climate Region (for Cool and Temperate climates) are included in total non-dairy cattle values in CRF. Allocation by climate region (Cool and Temperate) for Other WMS system is not estimated due to lack of data. 
3.B.1/2000: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3.B.1/2000: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3.B.1/2000: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3.B.1/2000: 3.B.1.1 CH4 Steer Stocker:  Allocation by climate region (Cool and Temperate) for Other WMS system is not estimated due to lack of data. 
3.B.1/2000: 3.B.1.1 CH4 Bulls: Allocation by climate region (Cool and Temperate) for Other, Daily Spread, Dry lot, or Liquid WMS systems may exist but are not estimated due to lack of data. 
3.B.1/2000: 3.B.1.3 Breeding Swine\Manure Management\Methane(CH4) - Many manure management types may exist, but are "NE" due to a lack of available data. For digesters, digester-only emissions are not calculated separately ("NE"), they are included in total emissions. 
3.B.1/2000: 3.B.1.1 CH4 Beef Calves: Allocation by climate region (Cool and Temperate) for Other WMS system is not estimated due to lack of data. 
3.B.1/2000: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3.B.1/2000: 3.B.1.1 CH4 Dairy Calves: Allocation by climate region (Cool and Temperate) for Other WMS system is not estimated due to lack of data. 
3.B.1/2000: Manure Management/Other: American Bison. Table 3s1, 3.B.4 Other (please specify), this other animal category is "American Bison".  
3.B.1/2000: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3.B.1/2000: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3.B.1/2000: 3.B.1.2 Sheep on Feed\Manure Management: Emissions and WMS system/MCF by WMS and region are included in total Sheep category, listed under Sheep On Feed and Sheep Not On Feed as "IE". Many manure management systems may exist, but are not estimated ("NE") due to a lack of available data. 
3.B.1/2000: 3.B.1.4, Manure Management: (CH4), Camels - There is no significant population of camels in the United States. See Annex 5 of NIR. 
3.B.1/2000: 3.B.1.4 Poultry\Manure Management\Methane(CH4). Digester-only emissions not calculated separately, included in total emissions. Solid storage management types may exist, but are "NE" due to a lack of available data 
3.B.1/2000: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3.B.1/2000: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3.B.1/2000: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3.B.1/2000: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</si>
  <si>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</si>
  <si>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</si>
  <si>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</si>
  <si>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</si>
  <si>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</si>
  <si>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</si>
  <si>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</si>
  <si>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</si>
  <si>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</si>
  <si>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</si>
  <si>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</si>
  <si>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</si>
  <si>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</si>
  <si>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</si>
  <si>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</si>
  <si>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</si>
  <si>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</si>
  <si>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</si>
  <si>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</si>
  <si>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</si>
  <si>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</si>
  <si>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</si>
  <si>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</si>
  <si>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</si>
  <si>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</si>
  <si>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</si>
  <si>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</si>
  <si>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</si>
  <si>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</si>
  <si>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</si>
  <si>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</si>
  <si>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</si>
  <si>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</si>
  <si>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</si>
  <si>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</si>
  <si>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</si>
  <si>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</si>
  <si>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</si>
  <si>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</si>
  <si>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</si>
  <si>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</si>
  <si>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</si>
  <si>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</si>
  <si>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</si>
  <si>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</si>
  <si>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</si>
  <si>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</si>
  <si>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</si>
  <si>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</si>
  <si>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</si>
  <si>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</si>
  <si>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</si>
  <si>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</si>
  <si>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</si>
  <si>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</si>
  <si>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</si>
  <si>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</si>
  <si>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</si>
  <si>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</si>
  <si>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</si>
  <si>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</si>
  <si>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</si>
  <si>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</si>
  <si>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</si>
  <si>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</si>
  <si>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</si>
  <si>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</si>
  <si>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</si>
  <si>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</si>
  <si>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</si>
  <si>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</si>
  <si>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</si>
  <si>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</si>
  <si>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</si>
  <si>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</si>
  <si>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</si>
  <si>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</si>
  <si>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</si>
  <si>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</si>
  <si>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</si>
  <si>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</si>
  <si>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</si>
  <si>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</si>
  <si>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</si>
  <si>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</si>
  <si>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</si>
  <si>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</si>
  <si>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</si>
  <si>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</si>
  <si>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</si>
  <si>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</si>
  <si>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</si>
  <si>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</si>
  <si>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</si>
  <si>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</si>
  <si>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</si>
  <si>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</si>
  <si>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</si>
  <si>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</si>
  <si>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</si>
  <si>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</si>
  <si>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</si>
  <si>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</si>
  <si>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</si>
  <si>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</si>
  <si>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</si>
  <si>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</si>
  <si>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</si>
  <si>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</si>
  <si>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</si>
  <si>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</si>
  <si>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</si>
  <si>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</si>
  <si>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</si>
  <si>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</si>
  <si>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</si>
  <si>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</si>
  <si>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</si>
  <si>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</si>
  <si>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</si>
  <si>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</si>
  <si>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</si>
  <si>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</si>
  <si>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</si>
  <si>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</si>
  <si>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</si>
  <si>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</si>
  <si>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</si>
  <si>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</si>
  <si>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</si>
  <si>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</si>
  <si>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</si>
  <si>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</si>
  <si>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</si>
  <si>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</si>
  <si>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</si>
  <si>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</si>
  <si>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</si>
  <si>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</si>
  <si>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</si>
  <si>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</si>
  <si>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</si>
  <si>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</si>
  <si>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</si>
  <si>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</si>
  <si>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</si>
  <si>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</si>
  <si>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</si>
  <si>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</si>
  <si>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</si>
  <si>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</si>
  <si>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</si>
  <si>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</si>
  <si>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</si>
  <si>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</si>
  <si>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</si>
  <si>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</si>
  <si>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</si>
  <si>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</si>
  <si>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</si>
  <si>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</si>
  <si>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</si>
  <si>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</si>
  <si>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</si>
  <si>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</si>
  <si>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</si>
  <si>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</si>
  <si>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</si>
  <si>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3.B.2/2000: 3.B.2.2 Sheep\Manure Management N2O: Nitrogen Excretion rate and NeX per MMS are allocated to specific sheep type (OF and NOF). 
3.B.2/2000: 3.B.2.2 Sheep\Manure Management N2O: Emissions from Sheep On Feed and Sheep Not On Feed are allocated to Total Sheep as they are not able to be disaggregated at this time. 
3.B.2/2000: 3.B.2.4: Camels (Camels and Llamas) (N2O): There is no significant population of camels in the United States. See Annex 5 of the NIR. 
3.B.2/2000: 3.B.2.1 Beef Cows (N2O) - These emissions are included under Agricultural Soil Management-Pasture, Range &amp; Paddock emissions (3.D.a.3) 
3.B.2/2000: 3.B.2.1 Beef Replacements (N2O) - These emissions are included under Agricultural Soil Management-Pasture, Range &amp; Paddock emissions (3.D.a.3) 
3.B.2/2000: 3.B.2.1 Heifer Stocker (N2O) - These emissions are included under Agricultural Soil Management-Pasture, Range &amp; Paddock emissions (3.D.a.3) 
3.B.2/2000: Manure Management/Other, American Bison (N2O): Table 3s1, 3.B.4 Other (please specify), this other animal category is "American Bison". These emissions are included under Agricultural Soil Management - Pasture, Range &amp; Paddock emissions 
3.B.2/2000: 3.B.2.1 Bulls (N2O) - These emissions are included under Agricultural Soil Management-Pasture, Range &amp; Paddock emissions (3.D.a.3) 
3.B.2/2000: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3.B.2/2000: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3.B.2/2000: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3.B.2/2000: 3.B.2.1 Steer Stocker (N2O) - These emissions are included under Agricultural Soil Management-Pasture, Range &amp; Paddock emissions (3.D.a.3) 
3.B.2/2000: 3.B.2.1 Beef Calves (N2O) - These emissions are included under Agricultural Soil Management-Pasture, Range &amp; Paddock emissions (3.D.a.3) 
3.B.2/2000: 3.B.2.3: Swine (N2O) - Total swine parameters are allocated to specific Swine types under 3.B.2.3. 
3.B.2/2000: 3.B.2.1 Dairy Calves (N2O) - These emissions are included under Agricultural Soil Management-Pasture, Range &amp; Paddock emissions (3.D.a.3) 
</t>
  </si>
  <si>
    <t>straw, farmyard manure</t>
  </si>
  <si>
    <t xml:space="preserve">3.C/2000: 3.C.2.1 Flood Prone: All rice grown in the U.S. is on continuously flooded fields. 
3.C/2000: 3.C.1.2.1 Intermittently Flooded\Single Aeration: All rice grown in the U.S. is on continuously flooded fields. 
3.C/2000: 3.C.1.2.2 Intermittently Flooded\Multiple Aeration: All rice grown in the U.S. is on continuously flooded fields. 
</t>
  </si>
  <si>
    <t>Area of cultivated organic soils</t>
  </si>
  <si>
    <t>N from fertilizers and other agricultural inputs that is lost through leaching and run-off</t>
  </si>
  <si>
    <t xml:space="preserve">3.D/2000: 3.D.1:  Direct nitrous oxide (N2O) emissions are estimated using Tier 1 methods. 
3.D/2000: 3.D.1:  Direct nitrous oxide (N2O) emissions are estimated using a combination of Tier 1 and 3 methods. 
3.D/2000: 3.D.2: Indirect nitrous oxide (N2O) emissions are estimated using a combination of Tier 1 and 3 methods. 
3.D/2000: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</si>
  <si>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</si>
  <si>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</si>
  <si>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</si>
  <si>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</si>
  <si>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</si>
  <si>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</si>
  <si>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</si>
  <si>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</si>
  <si>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</si>
  <si>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</si>
  <si>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</si>
  <si>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</si>
  <si>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</si>
  <si>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</si>
  <si>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</si>
  <si>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</si>
  <si>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</si>
  <si>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</si>
  <si>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</si>
  <si>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3.F/2000: Non-CO2 emissions from Field Burning of Agricultural Residues based on a Tier 2 method, See Section 5.7 for more information.  
3.F/2000: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</si>
  <si>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3.I/2000: Precursor emissions include the EIS category Agriculture - Livestock Waste. 
</t>
  </si>
  <si>
    <t>NE,IE,NA</t>
  </si>
  <si>
    <t>Settlements Remaining Settlements</t>
  </si>
  <si>
    <t xml:space="preserve">4./2000: Indirect N2O emissions from leaching/runoff estimated with a Tier 1 method.  See Settlements Remaining Settlements, Section 6.10, in the NIR for more information. 
4./2000: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4./2000: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4./2000: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4./2000: 4.D-4(II): Other (please specify) - "NE", data not available 
4./2000: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4./2000: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4./2000: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4./2000: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4./2000: Indirect N2O emissions from volatilization estimated with a Tier 1 method.  See Settlements Remaining Settlements, Section 6.10, in the NIR for more information. 
4./2000: N2O emissions from inorganic N fertilizers estimated with a Tier 1 method.  See Settlements Remaining Settlements, Section 6.10, in the NIR for more information. 
4./2000: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4./2000: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4./2000: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4./2000: N2O emissions from Aquacutlure reported here (Report table 6-62) transformed from N2O to N 
4./2000: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4./2000: 4.A.1 - 4(V): CO2 emissions from wildfire are included in the forest ecosystem stock changes in the forest land category. 
4./2000: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4./2000: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4./2000: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4./2000: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4./2000: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4./2000: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4./2000: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4./2000: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4./2000: 4.D-4(II): Rewetted Organic Soils - "NE", data not available 
4./2000: These inputs are inconsistent with the methodology in the 2019 Refinement. Activity data (area) and emissions from flooded land are provided under 4.D(II) Other. 
4./2000: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4./2000: Data included 4(I)  Direct N2O Emissions from N Inputs to Managed Soils 
4./2000: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4./2000: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4./2000: Activity data (area) and emissions from flooded land are provided under 4.D(II) Other. 
4./2000: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4./2000: Activity data not available on N mineralization/immobilization in settlements.  
4./2000: Includes total flooded land area for reservoirs and other constructed waterbodies (not disaggregated by mineral and organic soils). 
4./2000: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4./2000: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4./2000: 4.D-4(II): Rewetted Mineral Soils - "NE", data not available 
4./2000: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4./2000: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4./2000: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4./2000: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4./2000: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4./2000: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4./2000: N2O emissions from organic N fertilizers estimated with a Tier 1 method.  See Settlements Remaining Settlements, Section 6.10, in the NIR for more information. 
</t>
  </si>
  <si>
    <t xml:space="preserve">4.A.1 Carbon stock change/2000: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</si>
  <si>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change/2000: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change/2000: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change/2000: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change/2000: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change/2000: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</si>
  <si>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change/2000: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</si>
  <si>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change/2000: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change/2000: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change/2000: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change/2000: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change/2000: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</si>
  <si>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change/2000: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</si>
  <si>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change/2000: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change/2000: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change/2000: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change/2000: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change/2000: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</si>
  <si>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</si>
  <si>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</si>
  <si>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</si>
  <si>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</si>
  <si>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</si>
  <si>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</si>
  <si>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change/2000: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change/2000: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</si>
  <si>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</si>
  <si>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</si>
  <si>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change/2000: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change/2000: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</si>
  <si>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change/2000: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</si>
  <si>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Inputs/2000: N2O emissions from Aquacutlure reported here (Report table 6-62) transformed from N2O to N 
</t>
  </si>
  <si>
    <t xml:space="preserve">4.E.1Direct N2O Emissions/2000: N2O emissions from inorganic N fertilizers estimated with a Tier 1 method.  See Settlements Remaining Settlements, Section 6.10, in the NIR for more information. 
4.E.1Direct N2O Emissions/2000: N2O emissions from organic N fertilizers estimated with a Tier 1 method.  See Settlements Remaining Settlements, Section 6.10, in the NIR for more information. 
</t>
  </si>
  <si>
    <t xml:space="preserve">4.E.2 Direct N2O Emissions/2000: Data included 4(I)  Direct N2O Emissions from N Inputs to Managed Soils 
</t>
  </si>
  <si>
    <t xml:space="preserve">4.H/2000: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</si>
  <si>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</si>
  <si>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</si>
  <si>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</si>
  <si>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</si>
  <si>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</si>
  <si>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</si>
  <si>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</si>
  <si>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</si>
  <si>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</si>
  <si>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</si>
  <si>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</si>
  <si>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Emissions/Removal/2000: 4.D-4(II): Rewetted Mineral Soils - "NE", data not available 
4.D Emissions/Removal/2000: 4.D-4(II): Other (please specify) - "NE", data not available 
4.D Emissions/Removal/2000: Activity data (area) and emissions from flooded land are provided under 4.D(II) Other. 
4.D Emissions/Removal/2000: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Emissions/Removal/2000: Includes total flooded land area for reservoirs and other constructed waterbodies (not disaggregated by mineral and organic soils). 
4.D Emissions/Removal/2000: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Emissions/Removal/2000: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Emissions/Removal/2000: 4.D-4(II): Rewetted Organic Soils - "NE", data not available 
</t>
  </si>
  <si>
    <t xml:space="preserve">4.E.1 Direct N2O Emissions/2000: Activity data not available on N mineralization/immobilization in settlements.  
</t>
  </si>
  <si>
    <t xml:space="preserve">4.E Direct N2O Emissions/2000: Activity data not available on N mineralization/immobilization in settlements.  
</t>
  </si>
  <si>
    <t>N volatized from managed soils from inputs of N</t>
  </si>
  <si>
    <t>N from fertlizers and other that is lost through leaching and run-off from managed soils</t>
  </si>
  <si>
    <t xml:space="preserve">-/2000: Indirect N2O emissions from volatilization estimated with a Tier 1 method.  See Settlements Remaining Settlements, Section 6.10, in the NIR for more information. 
-/2000: Indirect N2O emissions from leaching/runoff estimated with a Tier 1 method.  See Settlements Remaining Settlements, Section 6.10, in the NIR for more information. 
</t>
  </si>
  <si>
    <t>ha</t>
  </si>
  <si>
    <t>4(V)  Biomass Burning</t>
  </si>
  <si>
    <t xml:space="preserve">4.A.1 Biomass Burning/2000: 4.A.1 - 4(V): CO2 emissions from wildfire are included in the forest ecosystem stock changes in the forest land category. 
4.A.1 Biomass Burning/2000: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</si>
  <si>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Burning/2000: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</si>
  <si>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</si>
  <si>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</si>
  <si>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4.G/2000: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4.G/2000: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4.G/2000: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</si>
  <si>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</si>
  <si>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</si>
  <si>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</si>
  <si>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</si>
  <si>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</si>
  <si>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</si>
  <si>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</si>
  <si>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</si>
  <si>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</si>
  <si>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</si>
  <si>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</si>
  <si>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</si>
  <si>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</si>
  <si>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</si>
  <si>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</si>
  <si>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</si>
  <si>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</si>
  <si>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</si>
  <si>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</si>
  <si>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</si>
  <si>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</si>
  <si>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</si>
  <si>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</si>
  <si>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</si>
  <si>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</si>
  <si>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</si>
  <si>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</si>
  <si>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</si>
  <si>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</si>
  <si>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</si>
  <si>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5./2000: Waste is not modeled as being disposed at this SWDS category for any years in the time series.  
5./2000: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5./2000: CH4 and N2O: Updated the basis of the population to match the state-level estimates which affected the entire timeseries; CH4: Updated the total sludge generation to estimate contribution from territories which affected the entire timeseries 
5./2000: CH4: updates to fruits, vegetables, and juices 'other vegetables' BOD updates affected 1990-2020 
5./2000: This category includes the following EIS sectors: landfills; publicly owned treatment works; industrial wastewater; treatment, storage, and disposal facilities; waste incineration; and other waste sources. 
</t>
  </si>
  <si>
    <t xml:space="preserve">5.A/2000: Waste is not modeled as being disposed at this SWDS category for any years in the time series.  
5.A/2000: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</si>
  <si>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</si>
  <si>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5.D/2000: CH4: updates to fruits, vegetables, and juices 'other vegetables' BOD updates affected 1990-2020 
5.D/2000: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</si>
  <si>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</si>
  <si>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</si>
  <si>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</si>
  <si>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</si>
  <si>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</si>
  <si>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</si>
  <si>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</si>
  <si>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</si>
  <si>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</si>
  <si>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</si>
  <si>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</si>
  <si>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</si>
  <si>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</si>
  <si>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</si>
  <si>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</si>
  <si>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</si>
  <si>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M,T2,T3</t>
  </si>
  <si>
    <t>CS,M,PS</t>
  </si>
  <si>
    <t>M,T2</t>
  </si>
  <si>
    <t>CS,M</t>
  </si>
  <si>
    <t>T1,T2,T3</t>
  </si>
  <si>
    <t>CS,D,OTH</t>
  </si>
  <si>
    <t>T3</t>
  </si>
  <si>
    <t>PS</t>
  </si>
  <si>
    <t>CS,T1,T2</t>
  </si>
  <si>
    <t>CS,T3</t>
  </si>
  <si>
    <t>T1,T2</t>
  </si>
  <si>
    <t>M,T1,T2</t>
  </si>
  <si>
    <t>T1,T3</t>
  </si>
  <si>
    <t>D,M</t>
  </si>
  <si>
    <t>CS,D,M,T1,T2</t>
  </si>
  <si>
    <t>CS,D,T1,T2</t>
  </si>
  <si>
    <t>M</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</si>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</sst>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12291.400683023001</v>
      </c>
      <c r="E16" s="3418" t="s">
        <v>2942</v>
      </c>
      <c r="F16" s="3415" t="n">
        <v>118.77175000000001</v>
      </c>
      <c r="G16" s="3418" t="n">
        <v>435.4964166666667</v>
      </c>
      <c r="H16" s="3418" t="n">
        <v>2.017605498725</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1790994.748131103</v>
      </c>
      <c r="E18" s="3418" t="s">
        <v>2942</v>
      </c>
      <c r="F18" s="3415" t="n">
        <v>17877.7822624035</v>
      </c>
      <c r="G18" s="3418" t="n">
        <v>65551.8682954795</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626358.3675639473</v>
      </c>
      <c r="E20" s="3418" t="s">
        <v>2942</v>
      </c>
      <c r="F20" s="3415" t="n">
        <v>6778.914976147586</v>
      </c>
      <c r="G20" s="3418" t="n">
        <v>24856.021579207812</v>
      </c>
      <c r="H20" s="3418" t="n">
        <v>162.429119933451</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392878.649105592</v>
      </c>
      <c r="E22" s="3418" t="s">
        <v>2942</v>
      </c>
      <c r="F22" s="3415" t="n">
        <v>690.499184533133</v>
      </c>
      <c r="G22" s="3418" t="n">
        <v>2531.8303432881544</v>
      </c>
      <c r="H22" s="3418" t="n">
        <v>-131.407232986975</v>
      </c>
      <c r="I22" s="3415" t="s">
        <v>2942</v>
      </c>
      <c r="J22" s="3415" t="s">
        <v>3006</v>
      </c>
      <c r="K22" s="26"/>
      <c r="L22" s="26"/>
      <c r="M22" s="26"/>
    </row>
    <row r="23" spans="1:13" ht="13.5" customHeight="1" x14ac:dyDescent="0.15">
      <c r="A23" s="947"/>
      <c r="B23" s="2612"/>
      <c r="C23" s="123" t="s">
        <v>2012</v>
      </c>
      <c r="D23" s="3415" t="n">
        <v>9205.805360152512</v>
      </c>
      <c r="E23" s="3418" t="s">
        <v>2942</v>
      </c>
      <c r="F23" s="3415" t="n">
        <v>72.8948632316211</v>
      </c>
      <c r="G23" s="3418" t="n">
        <v>267.2811651826107</v>
      </c>
      <c r="H23" s="3418" t="n">
        <v>-0.327962204629</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2489705.563534789</v>
      </c>
      <c r="E26" s="3418" t="s">
        <v>2942</v>
      </c>
      <c r="F26" s="3418" t="n">
        <v>36394.98913635641</v>
      </c>
      <c r="G26" s="3418" t="n">
        <v>133448.29349997352</v>
      </c>
      <c r="H26" s="3418" t="n">
        <v>-9178.442448261569</v>
      </c>
      <c r="I26" s="3418" t="s">
        <v>2942</v>
      </c>
      <c r="J26" s="3416" t="s">
        <v>1185</v>
      </c>
      <c r="K26" s="26"/>
      <c r="L26" s="26"/>
      <c r="M26" s="26"/>
    </row>
    <row r="27" spans="1:13" ht="13.5" customHeight="1" x14ac:dyDescent="0.15">
      <c r="A27" s="958"/>
      <c r="B27" s="955"/>
      <c r="C27" s="3428" t="s">
        <v>2995</v>
      </c>
      <c r="D27" s="3415" t="n">
        <v>125769.33824596278</v>
      </c>
      <c r="E27" s="3418" t="s">
        <v>2942</v>
      </c>
      <c r="F27" s="3415" t="s">
        <v>2945</v>
      </c>
      <c r="G27" s="3418" t="s">
        <v>2945</v>
      </c>
      <c r="H27" s="3418" t="s">
        <v>2947</v>
      </c>
      <c r="I27" s="3415" t="s">
        <v>2942</v>
      </c>
      <c r="J27" s="3415" t="s">
        <v>3006</v>
      </c>
      <c r="K27" s="26"/>
      <c r="L27" s="26"/>
      <c r="M27" s="26"/>
    </row>
    <row r="28">
      <c r="A28" s="958"/>
      <c r="B28" s="955"/>
      <c r="C28" s="3428" t="s">
        <v>2997</v>
      </c>
      <c r="D28" s="3415" t="n">
        <v>34905.01942934272</v>
      </c>
      <c r="E28" s="3418" t="s">
        <v>2942</v>
      </c>
      <c r="F28" s="3415" t="n">
        <v>378.70420448863626</v>
      </c>
      <c r="G28" s="3418" t="n">
        <v>1388.5820831249996</v>
      </c>
      <c r="H28" s="3418" t="n">
        <v>-686.887425447316</v>
      </c>
      <c r="I28" s="3415" t="s">
        <v>2942</v>
      </c>
      <c r="J28" s="3415" t="s">
        <v>3006</v>
      </c>
    </row>
    <row r="29">
      <c r="A29" s="958"/>
      <c r="B29" s="955"/>
      <c r="C29" s="3428" t="s">
        <v>2996</v>
      </c>
      <c r="D29" s="3415" t="n">
        <v>175066.74413931055</v>
      </c>
      <c r="E29" s="3418" t="s">
        <v>2942</v>
      </c>
      <c r="F29" s="3415" t="n">
        <v>1862.9734936752502</v>
      </c>
      <c r="G29" s="3418" t="n">
        <v>6830.902810142584</v>
      </c>
      <c r="H29" s="3418" t="s">
        <v>2944</v>
      </c>
      <c r="I29" s="3415" t="s">
        <v>2942</v>
      </c>
      <c r="J29" s="3415" t="s">
        <v>3006</v>
      </c>
    </row>
    <row r="30">
      <c r="A30" s="958"/>
      <c r="B30" s="955"/>
      <c r="C30" s="3428" t="s">
        <v>2998</v>
      </c>
      <c r="D30" s="3415" t="n">
        <v>563138.2140714845</v>
      </c>
      <c r="E30" s="3418" t="s">
        <v>2942</v>
      </c>
      <c r="F30" s="3415" t="n">
        <v>6626.727075091855</v>
      </c>
      <c r="G30" s="3418" t="n">
        <v>24297.999275336802</v>
      </c>
      <c r="H30" s="3418" t="s">
        <v>2944</v>
      </c>
      <c r="I30" s="3415" t="s">
        <v>2942</v>
      </c>
      <c r="J30" s="3415" t="s">
        <v>3006</v>
      </c>
    </row>
    <row r="31">
      <c r="A31" s="958"/>
      <c r="B31" s="955"/>
      <c r="C31" s="3428" t="s">
        <v>2994</v>
      </c>
      <c r="D31" s="3415" t="n">
        <v>99612.14044904782</v>
      </c>
      <c r="E31" s="3418" t="s">
        <v>2942</v>
      </c>
      <c r="F31" s="3415" t="n">
        <v>1147.0442251524457</v>
      </c>
      <c r="G31" s="3418" t="n">
        <v>4205.828825558968</v>
      </c>
      <c r="H31" s="3418" t="n">
        <v>-334.252910014832</v>
      </c>
      <c r="I31" s="3415" t="s">
        <v>2942</v>
      </c>
      <c r="J31" s="3415" t="s">
        <v>3006</v>
      </c>
    </row>
    <row r="32">
      <c r="A32" s="958"/>
      <c r="B32" s="955"/>
      <c r="C32" s="3428" t="s">
        <v>2999</v>
      </c>
      <c r="D32" s="3415" t="n">
        <v>145302.56724106398</v>
      </c>
      <c r="E32" s="3418" t="s">
        <v>2942</v>
      </c>
      <c r="F32" s="3415" t="n">
        <v>275.44052171311483</v>
      </c>
      <c r="G32" s="3418" t="n">
        <v>1009.9485796147544</v>
      </c>
      <c r="H32" s="3418" t="s">
        <v>2942</v>
      </c>
      <c r="I32" s="3415" t="s">
        <v>2942</v>
      </c>
      <c r="J32" s="3415" t="s">
        <v>3006</v>
      </c>
    </row>
    <row r="33">
      <c r="A33" s="958"/>
      <c r="B33" s="955"/>
      <c r="C33" s="3428" t="s">
        <v>3000</v>
      </c>
      <c r="D33" s="3415" t="n">
        <v>1345911.5399585764</v>
      </c>
      <c r="E33" s="3418" t="s">
        <v>2942</v>
      </c>
      <c r="F33" s="3415" t="n">
        <v>26104.099616235108</v>
      </c>
      <c r="G33" s="3418" t="n">
        <v>95715.0319261954</v>
      </c>
      <c r="H33" s="3418" t="n">
        <v>1472244.5038098686</v>
      </c>
      <c r="I33" s="3415" t="s">
        <v>2942</v>
      </c>
      <c r="J33" s="3415" t="s">
        <v>3006</v>
      </c>
    </row>
    <row r="34" spans="1:13" ht="13.5" customHeight="1" x14ac:dyDescent="0.15">
      <c r="A34" s="954" t="s">
        <v>178</v>
      </c>
      <c r="B34" s="955"/>
      <c r="C34" s="955"/>
      <c r="D34" s="3418" t="n">
        <v>5321434.534378607</v>
      </c>
      <c r="E34" s="3418" t="s">
        <v>2959</v>
      </c>
      <c r="F34" s="3418" t="n">
        <v>61933.85217267225</v>
      </c>
      <c r="G34" s="3418" t="n">
        <v>227090.79129979823</v>
      </c>
      <c r="H34" s="3418" t="n">
        <v>8.362795097833</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56491.603621524904</v>
      </c>
      <c r="E36" s="3418" t="s">
        <v>2942</v>
      </c>
      <c r="F36" s="3415" t="n">
        <v>137.22409423696035</v>
      </c>
      <c r="G36" s="3418" t="n">
        <v>503.15501220218795</v>
      </c>
      <c r="H36" s="3418" t="n">
        <v>7.43090444587</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12139.728983590532</v>
      </c>
      <c r="E44" s="3418" t="s">
        <v>2942</v>
      </c>
      <c r="F44" s="3418" t="n">
        <v>182.2788073876362</v>
      </c>
      <c r="G44" s="3418" t="n">
        <v>668.3556270879993</v>
      </c>
      <c r="H44" s="3418" t="s">
        <v>2944</v>
      </c>
      <c r="I44" s="3418" t="s">
        <v>2942</v>
      </c>
      <c r="J44" s="3416" t="s">
        <v>1185</v>
      </c>
      <c r="K44" s="26"/>
      <c r="L44" s="26"/>
      <c r="M44" s="26"/>
    </row>
    <row r="45" spans="1:13" ht="17.25" customHeight="1" x14ac:dyDescent="0.15">
      <c r="A45" s="958"/>
      <c r="B45" s="955"/>
      <c r="C45" s="3428" t="s">
        <v>3002</v>
      </c>
      <c r="D45" s="3415" t="n">
        <v>12139.728983590532</v>
      </c>
      <c r="E45" s="3418" t="s">
        <v>2942</v>
      </c>
      <c r="F45" s="3415" t="n">
        <v>182.2788073876362</v>
      </c>
      <c r="G45" s="3418" t="n">
        <v>668.3556270879993</v>
      </c>
      <c r="H45" s="3418" t="s">
        <v>2944</v>
      </c>
      <c r="I45" s="3415" t="s">
        <v>2942</v>
      </c>
      <c r="J45" s="3415" t="s">
        <v>3006</v>
      </c>
      <c r="K45" s="26"/>
      <c r="L45" s="26"/>
      <c r="M45" s="26"/>
    </row>
    <row r="46" spans="1:13" ht="17.25" customHeight="1" x14ac:dyDescent="0.15">
      <c r="A46" s="954" t="s">
        <v>194</v>
      </c>
      <c r="B46" s="955"/>
      <c r="C46" s="955"/>
      <c r="D46" s="3418" t="n">
        <v>68631.33260511543</v>
      </c>
      <c r="E46" s="3418" t="s">
        <v>2959</v>
      </c>
      <c r="F46" s="3418" t="n">
        <v>319.5029016245965</v>
      </c>
      <c r="G46" s="3418" t="n">
        <v>1171.5106392901873</v>
      </c>
      <c r="H46" s="3418" t="n">
        <v>0.058312754083</v>
      </c>
      <c r="I46" s="3418" t="s">
        <v>2959</v>
      </c>
      <c r="J46" s="3416" t="s">
        <v>1185</v>
      </c>
      <c r="K46" s="26"/>
      <c r="L46" s="26"/>
      <c r="M46" s="26"/>
    </row>
    <row r="47" spans="1:13" ht="17.25" customHeight="1" x14ac:dyDescent="0.15">
      <c r="A47" s="954" t="s">
        <v>195</v>
      </c>
      <c r="B47" s="964"/>
      <c r="C47" s="958" t="s">
        <v>2015</v>
      </c>
      <c r="D47" s="3415" t="n">
        <v>406205.25943486526</v>
      </c>
      <c r="E47" s="3418" t="s">
        <v>2942</v>
      </c>
      <c r="F47" s="3415" t="n">
        <v>3428.8564131328094</v>
      </c>
      <c r="G47" s="3418" t="n">
        <v>12572.473514820302</v>
      </c>
      <c r="H47" s="3418" t="n">
        <v>1.009971170297</v>
      </c>
      <c r="I47" s="3415" t="s">
        <v>2942</v>
      </c>
      <c r="J47" s="3415" t="s">
        <v>3006</v>
      </c>
      <c r="K47" s="26"/>
      <c r="L47" s="26"/>
      <c r="M47" s="26"/>
    </row>
    <row r="48" spans="1:13" ht="17.25" customHeight="1" x14ac:dyDescent="0.15">
      <c r="A48" s="965" t="s">
        <v>197</v>
      </c>
      <c r="B48" s="935"/>
      <c r="C48" s="958"/>
      <c r="D48" s="3418" t="n">
        <v>17914.84837748772</v>
      </c>
      <c r="E48" s="3418" t="s">
        <v>2942</v>
      </c>
      <c r="F48" s="3418" t="n">
        <v>183.011116221623</v>
      </c>
      <c r="G48" s="3418" t="n">
        <v>671.0407594792844</v>
      </c>
      <c r="H48" s="3418" t="s">
        <v>2944</v>
      </c>
      <c r="I48" s="3418" t="s">
        <v>2942</v>
      </c>
      <c r="J48" s="3416" t="s">
        <v>1185</v>
      </c>
      <c r="K48" s="26"/>
      <c r="L48" s="26"/>
      <c r="M48" s="26"/>
    </row>
    <row r="49" spans="1:13" ht="12.75" customHeight="1" x14ac:dyDescent="0.15">
      <c r="A49" s="955"/>
      <c r="B49" s="955"/>
      <c r="C49" s="3428" t="s">
        <v>3003</v>
      </c>
      <c r="D49" s="3415" t="n">
        <v>17914.84837748772</v>
      </c>
      <c r="E49" s="3418" t="s">
        <v>2942</v>
      </c>
      <c r="F49" s="3415" t="n">
        <v>183.011116221623</v>
      </c>
      <c r="G49" s="3418" t="n">
        <v>671.0407594792844</v>
      </c>
      <c r="H49" s="3418" t="s">
        <v>2944</v>
      </c>
      <c r="I49" s="3415" t="s">
        <v>2942</v>
      </c>
      <c r="J49" s="3415" t="s">
        <v>3006</v>
      </c>
      <c r="K49" s="26"/>
      <c r="L49" s="26"/>
      <c r="M49" s="26"/>
    </row>
    <row r="50" spans="1:13" ht="12" customHeight="1" x14ac:dyDescent="0.15">
      <c r="A50" s="965" t="s">
        <v>198</v>
      </c>
      <c r="B50" s="958"/>
      <c r="C50" s="958"/>
      <c r="D50" s="3418" t="n">
        <v>424120.107812353</v>
      </c>
      <c r="E50" s="3418" t="s">
        <v>2942</v>
      </c>
      <c r="F50" s="3418" t="n">
        <v>3611.8675293544325</v>
      </c>
      <c r="G50" s="3418" t="n">
        <v>13243.514274299585</v>
      </c>
      <c r="H50" s="3418" t="n">
        <v>1.063877175378</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973.7485131127601</v>
      </c>
      <c r="C9" s="3416" t="s">
        <v>1185</v>
      </c>
      <c r="D9" s="3416" t="s">
        <v>1185</v>
      </c>
      <c r="E9" s="3418" t="n">
        <v>786.1256478117696</v>
      </c>
      <c r="F9" s="3418" t="n">
        <v>3080.6321980195567</v>
      </c>
      <c r="G9" s="3418" t="n">
        <v>4165.172234992755</v>
      </c>
    </row>
    <row r="10" spans="1:7" ht="13.5" customHeight="1" x14ac:dyDescent="0.15">
      <c r="A10" s="977" t="s">
        <v>2028</v>
      </c>
      <c r="B10" s="3415" t="n">
        <v>338.16762679084</v>
      </c>
      <c r="C10" s="3418" t="n">
        <v>9.85403453451294</v>
      </c>
      <c r="D10" s="3418" t="n">
        <v>10.79525554846935</v>
      </c>
      <c r="E10" s="3418" t="n">
        <v>786.1256478117696</v>
      </c>
      <c r="F10" s="3418" t="n">
        <v>2546.189825039452</v>
      </c>
      <c r="G10" s="3418" t="n">
        <v>3650.6059494265287</v>
      </c>
    </row>
    <row r="11" spans="1:7" ht="12" customHeight="1" x14ac:dyDescent="0.15">
      <c r="A11" s="851" t="s">
        <v>249</v>
      </c>
      <c r="B11" s="3416" t="s">
        <v>1185</v>
      </c>
      <c r="C11" s="3418" t="n">
        <v>7.6644770343553</v>
      </c>
      <c r="D11" s="3418" t="n">
        <v>10.79525554846935</v>
      </c>
      <c r="E11" s="3415" t="n">
        <v>713.9369881172337</v>
      </c>
      <c r="F11" s="3415" t="n">
        <v>1877.9410211835943</v>
      </c>
      <c r="G11" s="3415" t="n">
        <v>3650.6059494265287</v>
      </c>
    </row>
    <row r="12" spans="1:7" ht="12" customHeight="1" x14ac:dyDescent="0.15">
      <c r="A12" s="851" t="s">
        <v>250</v>
      </c>
      <c r="B12" s="3416" t="s">
        <v>1185</v>
      </c>
      <c r="C12" s="3418" t="n">
        <v>0.9406233053074</v>
      </c>
      <c r="D12" s="3418" t="s">
        <v>2948</v>
      </c>
      <c r="E12" s="3415" t="s">
        <v>2945</v>
      </c>
      <c r="F12" s="3415" t="n">
        <v>318.0883508599603</v>
      </c>
      <c r="G12" s="3415" t="s">
        <v>2948</v>
      </c>
    </row>
    <row r="13" spans="1:7" ht="12" customHeight="1" x14ac:dyDescent="0.15">
      <c r="A13" s="851" t="s">
        <v>2677</v>
      </c>
      <c r="B13" s="3416" t="s">
        <v>1185</v>
      </c>
      <c r="C13" s="3418" t="n">
        <v>1.24893419485024</v>
      </c>
      <c r="D13" s="3418" t="s">
        <v>2948</v>
      </c>
      <c r="E13" s="3415" t="n">
        <v>72.18865969453593</v>
      </c>
      <c r="F13" s="3415" t="n">
        <v>350.1604529958976</v>
      </c>
      <c r="G13" s="3415" t="s">
        <v>2948</v>
      </c>
    </row>
    <row r="14" spans="1:7" ht="13.5" customHeight="1" x14ac:dyDescent="0.15">
      <c r="A14" s="977" t="s">
        <v>2029</v>
      </c>
      <c r="B14" s="3415" t="n">
        <v>635.58088632192</v>
      </c>
      <c r="C14" s="3418" t="n">
        <v>0.84087231772009</v>
      </c>
      <c r="D14" s="3418" t="n">
        <v>0.8096</v>
      </c>
      <c r="E14" s="3418" t="s">
        <v>2945</v>
      </c>
      <c r="F14" s="3418" t="n">
        <v>534.4423729801042</v>
      </c>
      <c r="G14" s="3418" t="n">
        <v>514.5662855662265</v>
      </c>
    </row>
    <row r="15" spans="1:7" ht="12" customHeight="1" x14ac:dyDescent="0.15">
      <c r="A15" s="851" t="s">
        <v>249</v>
      </c>
      <c r="B15" s="3416" t="s">
        <v>1185</v>
      </c>
      <c r="C15" s="3418" t="n">
        <v>0.69112793237268</v>
      </c>
      <c r="D15" s="3418" t="n">
        <v>0.8096</v>
      </c>
      <c r="E15" s="3415" t="s">
        <v>2945</v>
      </c>
      <c r="F15" s="3415" t="n">
        <v>439.2677038192638</v>
      </c>
      <c r="G15" s="3415" t="n">
        <v>514.5662855662265</v>
      </c>
    </row>
    <row r="16" spans="1:7" ht="12.75" customHeight="1" x14ac:dyDescent="0.15">
      <c r="A16" s="978" t="s">
        <v>250</v>
      </c>
      <c r="B16" s="3416" t="s">
        <v>1185</v>
      </c>
      <c r="C16" s="3418" t="n">
        <v>0.14974438534741</v>
      </c>
      <c r="D16" s="3418" t="s">
        <v>2948</v>
      </c>
      <c r="E16" s="3415" t="s">
        <v>2945</v>
      </c>
      <c r="F16" s="3415" t="n">
        <v>95.1746691608405</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9475.674331946662</v>
      </c>
      <c r="I9" s="3418" t="s">
        <v>2944</v>
      </c>
      <c r="J9" s="3418" t="n">
        <v>2017.6094747875754</v>
      </c>
      <c r="K9" s="3418" t="n">
        <v>0.03494937789142</v>
      </c>
      <c r="L9" s="26"/>
    </row>
    <row r="10" spans="1:12" ht="12" customHeight="1" x14ac:dyDescent="0.15">
      <c r="A10" s="892" t="s">
        <v>262</v>
      </c>
      <c r="B10" s="3415" t="s">
        <v>2984</v>
      </c>
      <c r="C10" s="3415" t="s">
        <v>2985</v>
      </c>
      <c r="D10" s="3415" t="n">
        <v>2125.03</v>
      </c>
      <c r="E10" s="3418" t="n">
        <v>148323.4477176012</v>
      </c>
      <c r="F10" s="3418" t="n">
        <v>54845.707342082635</v>
      </c>
      <c r="G10" s="3418" t="n">
        <v>0.24910275341995</v>
      </c>
      <c r="H10" s="3415" t="n">
        <v>315.1917761033341</v>
      </c>
      <c r="I10" s="3415" t="s">
        <v>2944</v>
      </c>
      <c r="J10" s="3415" t="n">
        <v>116.54877347314587</v>
      </c>
      <c r="K10" s="3415" t="n">
        <v>5.293508241E-4</v>
      </c>
      <c r="L10" s="26"/>
    </row>
    <row r="11" spans="1:12" ht="13.5" customHeight="1" x14ac:dyDescent="0.15">
      <c r="A11" s="892" t="s">
        <v>2046</v>
      </c>
      <c r="B11" s="3415" t="s">
        <v>2984</v>
      </c>
      <c r="C11" s="3415" t="s">
        <v>2985</v>
      </c>
      <c r="D11" s="3415" t="n">
        <v>2125.03</v>
      </c>
      <c r="E11" s="3418" t="n">
        <v>2566812.371995485</v>
      </c>
      <c r="F11" s="3418" t="n">
        <v>769150.9005892383</v>
      </c>
      <c r="G11" s="3416" t="s">
        <v>1185</v>
      </c>
      <c r="H11" s="3415" t="n">
        <v>5454.5532948615655</v>
      </c>
      <c r="I11" s="3415" t="s">
        <v>2944</v>
      </c>
      <c r="J11" s="3415" t="n">
        <v>1634.4687382791492</v>
      </c>
      <c r="K11" s="3416" t="s">
        <v>1185</v>
      </c>
      <c r="L11" s="26"/>
    </row>
    <row r="12" spans="1:12" ht="12" customHeight="1" x14ac:dyDescent="0.15">
      <c r="A12" s="892" t="s">
        <v>263</v>
      </c>
      <c r="B12" s="3415" t="s">
        <v>2986</v>
      </c>
      <c r="C12" s="3415" t="s">
        <v>2985</v>
      </c>
      <c r="D12" s="3415" t="n">
        <v>5514.395</v>
      </c>
      <c r="E12" s="3418" t="n">
        <v>133.94574901122243</v>
      </c>
      <c r="F12" s="3418" t="n">
        <v>942.1255827121851</v>
      </c>
      <c r="G12" s="3416" t="s">
        <v>1185</v>
      </c>
      <c r="H12" s="3415" t="n">
        <v>0.73862976861874</v>
      </c>
      <c r="I12" s="3415" t="s">
        <v>2944</v>
      </c>
      <c r="J12" s="3415" t="n">
        <v>5.19525260268016</v>
      </c>
      <c r="K12" s="3416" t="s">
        <v>1185</v>
      </c>
      <c r="L12" s="26"/>
    </row>
    <row r="13" spans="1:12" ht="12" customHeight="1" x14ac:dyDescent="0.15">
      <c r="A13" s="892" t="s">
        <v>264</v>
      </c>
      <c r="B13" s="3415" t="s">
        <v>2986</v>
      </c>
      <c r="C13" s="3415" t="s">
        <v>2985</v>
      </c>
      <c r="D13" s="3415" t="n">
        <v>5514.395</v>
      </c>
      <c r="E13" s="3418" t="n">
        <v>671060.0425136836</v>
      </c>
      <c r="F13" s="3418" t="n">
        <v>5393.474800222994</v>
      </c>
      <c r="G13" s="3418" t="n">
        <v>6.24185011543787</v>
      </c>
      <c r="H13" s="3415" t="n">
        <v>3700.490143137244</v>
      </c>
      <c r="I13" s="3415" t="s">
        <v>2944</v>
      </c>
      <c r="J13" s="3415" t="n">
        <v>29.74175047097568</v>
      </c>
      <c r="K13" s="3415" t="n">
        <v>0.03442002706732</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2433864.0</v>
      </c>
      <c r="E15" s="3418" t="n">
        <v>1.93128624931368</v>
      </c>
      <c r="F15" s="3418" t="n">
        <v>95.17991143368096</v>
      </c>
      <c r="G15" s="3416" t="s">
        <v>1185</v>
      </c>
      <c r="H15" s="3415" t="n">
        <v>4.70048807589959</v>
      </c>
      <c r="I15" s="3415" t="s">
        <v>2944</v>
      </c>
      <c r="J15" s="3415" t="n">
        <v>231.65495996162446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25273.810919848096</v>
      </c>
      <c r="I16" s="3418" t="s">
        <v>2944</v>
      </c>
      <c r="J16" s="3418" t="n">
        <v>7419.622665951647</v>
      </c>
      <c r="K16" s="3416" t="s">
        <v>1185</v>
      </c>
      <c r="L16" s="26"/>
    </row>
    <row r="17" spans="1:12" ht="12" customHeight="1" x14ac:dyDescent="0.15">
      <c r="A17" s="892" t="s">
        <v>262</v>
      </c>
      <c r="B17" s="3415" t="s">
        <v>2990</v>
      </c>
      <c r="C17" s="3415" t="s">
        <v>2944</v>
      </c>
      <c r="D17" s="3415" t="n">
        <v>19.182</v>
      </c>
      <c r="E17" s="3418" t="n">
        <v>3.0468369788019285E7</v>
      </c>
      <c r="F17" s="3418" t="n">
        <v>1.2029971319475964E7</v>
      </c>
      <c r="G17" s="3416" t="s">
        <v>1185</v>
      </c>
      <c r="H17" s="3415" t="n">
        <v>584.444269273786</v>
      </c>
      <c r="I17" s="3415" t="s">
        <v>2944</v>
      </c>
      <c r="J17" s="3415" t="n">
        <v>230.75890985018793</v>
      </c>
      <c r="K17" s="3416" t="s">
        <v>1185</v>
      </c>
      <c r="L17" s="26"/>
    </row>
    <row r="18" spans="1:12" ht="13.5" customHeight="1" x14ac:dyDescent="0.15">
      <c r="A18" s="892" t="s">
        <v>2046</v>
      </c>
      <c r="B18" s="3415" t="s">
        <v>2990</v>
      </c>
      <c r="C18" s="3415" t="s">
        <v>2991</v>
      </c>
      <c r="D18" s="3415" t="n">
        <v>19.182</v>
      </c>
      <c r="E18" s="3418" t="n">
        <v>2.1495355416295576E8</v>
      </c>
      <c r="F18" s="3418" t="n">
        <v>1.59193307580729E8</v>
      </c>
      <c r="G18" s="3416" t="s">
        <v>1185</v>
      </c>
      <c r="H18" s="3415" t="n">
        <v>4123.2390759538175</v>
      </c>
      <c r="I18" s="3415" t="s">
        <v>2944</v>
      </c>
      <c r="J18" s="3415" t="n">
        <v>3053.6460260135436</v>
      </c>
      <c r="K18" s="3416" t="s">
        <v>1185</v>
      </c>
      <c r="L18" s="26"/>
    </row>
    <row r="19" spans="1:12" ht="13.5" customHeight="1" x14ac:dyDescent="0.15">
      <c r="A19" s="892" t="s">
        <v>268</v>
      </c>
      <c r="B19" s="3415" t="s">
        <v>2990</v>
      </c>
      <c r="C19" s="3415" t="s">
        <v>2944</v>
      </c>
      <c r="D19" s="3415" t="n">
        <v>19.182</v>
      </c>
      <c r="E19" s="3418" t="n">
        <v>1.0613689774141568E9</v>
      </c>
      <c r="F19" s="3418" t="n">
        <v>2.8942624457137577E7</v>
      </c>
      <c r="G19" s="3416" t="s">
        <v>1185</v>
      </c>
      <c r="H19" s="3415" t="n">
        <v>20359.179724758356</v>
      </c>
      <c r="I19" s="3415" t="s">
        <v>2944</v>
      </c>
      <c r="J19" s="3415" t="n">
        <v>555.177422336813</v>
      </c>
      <c r="K19" s="3416" t="s">
        <v>1185</v>
      </c>
      <c r="L19" s="26"/>
    </row>
    <row r="20" spans="1:12" ht="12" customHeight="1" x14ac:dyDescent="0.15">
      <c r="A20" s="892" t="s">
        <v>269</v>
      </c>
      <c r="B20" s="3415" t="s">
        <v>2764</v>
      </c>
      <c r="C20" s="3415" t="s">
        <v>2991</v>
      </c>
      <c r="D20" s="3415" t="n">
        <v>23.333121</v>
      </c>
      <c r="E20" s="3418" t="n">
        <v>7050075.027917084</v>
      </c>
      <c r="F20" s="3418" t="n">
        <v>8.023530520234832E7</v>
      </c>
      <c r="G20" s="3416" t="s">
        <v>1185</v>
      </c>
      <c r="H20" s="3415" t="n">
        <v>164.5002536854677</v>
      </c>
      <c r="I20" s="3415" t="s">
        <v>2944</v>
      </c>
      <c r="J20" s="3415" t="n">
        <v>1872.1400847583227</v>
      </c>
      <c r="K20" s="3416" t="s">
        <v>1185</v>
      </c>
      <c r="L20" s="26"/>
    </row>
    <row r="21" spans="1:12" ht="12" customHeight="1" x14ac:dyDescent="0.15">
      <c r="A21" s="892" t="s">
        <v>270</v>
      </c>
      <c r="B21" s="3415" t="s">
        <v>2764</v>
      </c>
      <c r="C21" s="3415" t="s">
        <v>2991</v>
      </c>
      <c r="D21" s="3415" t="n">
        <v>23.333121</v>
      </c>
      <c r="E21" s="3418" t="n">
        <v>1650844.0483441863</v>
      </c>
      <c r="F21" s="3418" t="n">
        <v>5.6003704305875205E7</v>
      </c>
      <c r="G21" s="3416" t="s">
        <v>1185</v>
      </c>
      <c r="H21" s="3415" t="n">
        <v>38.51934393214475</v>
      </c>
      <c r="I21" s="3415" t="s">
        <v>2944</v>
      </c>
      <c r="J21" s="3415" t="n">
        <v>1306.7412090172072</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3.92825224452285</v>
      </c>
      <c r="I22" s="3415" t="s">
        <v>2944</v>
      </c>
      <c r="J22" s="3415" t="n">
        <v>401.1590139755721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0.04777975735755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0.04777975735755</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0.01932792928044</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0.02845182807711</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326.25410694946424</v>
      </c>
      <c r="J7" s="3415" t="n">
        <v>318.2918866852488</v>
      </c>
      <c r="K7" s="3415" t="n">
        <v>576.4489175871719</v>
      </c>
      <c r="L7" s="3415" t="n">
        <v>406.53769392096524</v>
      </c>
      <c r="M7" s="3415" t="n">
        <v>384.93880774003304</v>
      </c>
      <c r="N7" s="3415" t="n">
        <v>435.6074605280597</v>
      </c>
      <c r="O7" s="3415" t="n">
        <v>407.3230457284589</v>
      </c>
      <c r="P7" s="3415" t="n">
        <v>864.6733763807581</v>
      </c>
      <c r="Q7" s="3415" t="n">
        <v>679.774666966005</v>
      </c>
      <c r="R7" s="3415" t="n">
        <v>122.3968351894723</v>
      </c>
      <c r="S7" s="3415" t="n">
        <v>122.3968351894723</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22.59834560953256</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64.60676837687079</v>
      </c>
      <c r="J12" s="3415" t="n">
        <v>64.71100636018903</v>
      </c>
      <c r="K12" s="3415" t="n">
        <v>62.42257809533635</v>
      </c>
      <c r="L12" s="3415" t="n">
        <v>64.39999938011168</v>
      </c>
      <c r="M12" s="3415" t="n">
        <v>64.40574320010627</v>
      </c>
      <c r="N12" s="3415" t="n">
        <v>80.99877970003277</v>
      </c>
      <c r="O12" s="3415" t="n">
        <v>80.77108464817752</v>
      </c>
      <c r="P12" s="3415" t="n">
        <v>62.35656135421303</v>
      </c>
      <c r="Q12" s="3415" t="n">
        <v>67.40000247955324</v>
      </c>
      <c r="R12" s="3415" t="n">
        <v>64.41859117402022</v>
      </c>
      <c r="S12" s="3415" t="n">
        <v>64.3999993801117</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1.1920971294646347E9</v>
      </c>
      <c r="J13" s="3415" t="n">
        <v>7.580245141524118E8</v>
      </c>
      <c r="K13" s="3415" t="n">
        <v>7.1192917548368635E9</v>
      </c>
      <c r="L13" s="3415" t="n">
        <v>6.71910121223502E8</v>
      </c>
      <c r="M13" s="3415" t="n">
        <v>6.508714649124428E8</v>
      </c>
      <c r="N13" s="3415" t="n">
        <v>1.3136467003159883E9</v>
      </c>
      <c r="O13" s="3415" t="n">
        <v>7.570620281334367E8</v>
      </c>
      <c r="P13" s="3415" t="n">
        <v>5.0340708785044736E8</v>
      </c>
      <c r="Q13" s="3415" t="n">
        <v>3.2037702020098734E9</v>
      </c>
      <c r="R13" s="3415" t="n">
        <v>4.366983576959391E8</v>
      </c>
      <c r="S13" s="3415" t="n">
        <v>1.129743446634098E8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3154.918666031312</v>
      </c>
      <c r="F8" s="3418" t="n">
        <v>3.49248960869346</v>
      </c>
      <c r="G8" s="3418" t="n">
        <v>0.12680139277228</v>
      </c>
      <c r="H8" s="3418" t="n">
        <v>11.0185206573874</v>
      </c>
      <c r="I8" s="3418" t="n">
        <v>0.40004808093604</v>
      </c>
    </row>
    <row r="9" ht="12.0" customHeight="true">
      <c r="A9" s="1247" t="s">
        <v>703</v>
      </c>
      <c r="B9" s="3415" t="n">
        <v>418.15579787194</v>
      </c>
      <c r="C9" s="3415" t="n">
        <v>4.15897623959181</v>
      </c>
      <c r="D9" s="3415" t="n">
        <v>0.9</v>
      </c>
      <c r="E9" s="3415" t="n">
        <v>1739.1000277969556</v>
      </c>
      <c r="F9" s="3418" t="n">
        <v>2.75823854514365</v>
      </c>
      <c r="G9" s="3418" t="n">
        <v>0.09680248044588</v>
      </c>
      <c r="H9" s="3415" t="n">
        <v>4.79685273052995</v>
      </c>
      <c r="I9" s="3415" t="n">
        <v>0.16834919643424</v>
      </c>
    </row>
    <row r="10" ht="12.0" customHeight="true">
      <c r="A10" s="1247" t="s">
        <v>704</v>
      </c>
      <c r="B10" s="3415" t="n">
        <v>10.08636087257</v>
      </c>
      <c r="C10" s="3415" t="n">
        <v>3.40191789996065</v>
      </c>
      <c r="D10" s="3415" t="n">
        <v>0.9</v>
      </c>
      <c r="E10" s="3415" t="n">
        <v>34.31297159785862</v>
      </c>
      <c r="F10" s="3418" t="n">
        <v>2.90859759663364</v>
      </c>
      <c r="G10" s="3418" t="n">
        <v>0.10213333206293</v>
      </c>
      <c r="H10" s="3415" t="n">
        <v>0.09980262672289</v>
      </c>
      <c r="I10" s="3415" t="n">
        <v>0.00350449812227</v>
      </c>
    </row>
    <row r="11" ht="12.0" customHeight="true">
      <c r="A11" s="1247" t="s">
        <v>705</v>
      </c>
      <c r="B11" s="3415" t="n">
        <v>157.69504129949</v>
      </c>
      <c r="C11" s="3415" t="n">
        <v>3.97275099132951</v>
      </c>
      <c r="D11" s="3415" t="n">
        <v>0.9</v>
      </c>
      <c r="E11" s="3415" t="n">
        <v>626.4831316502964</v>
      </c>
      <c r="F11" s="3418" t="n">
        <v>5.5916590624124</v>
      </c>
      <c r="G11" s="3418" t="n">
        <v>0.19613094464399</v>
      </c>
      <c r="H11" s="3415" t="n">
        <v>3.50308008054088</v>
      </c>
      <c r="I11" s="3415" t="n">
        <v>0.1228727284141</v>
      </c>
    </row>
    <row r="12" ht="12.0" customHeight="true">
      <c r="A12" s="1247" t="s">
        <v>551</v>
      </c>
      <c r="B12" s="3416" t="s">
        <v>1185</v>
      </c>
      <c r="C12" s="3416" t="s">
        <v>1185</v>
      </c>
      <c r="D12" s="3416" t="s">
        <v>1185</v>
      </c>
      <c r="E12" s="3418" t="n">
        <v>755.0225349862013</v>
      </c>
      <c r="F12" s="3418" t="n">
        <v>3.46848616861686</v>
      </c>
      <c r="G12" s="3418" t="n">
        <v>0.13949472113088</v>
      </c>
      <c r="H12" s="3418" t="n">
        <v>2.61878521959368</v>
      </c>
      <c r="I12" s="3418" t="n">
        <v>0.10532165796543</v>
      </c>
    </row>
    <row r="13" ht="12.0" customHeight="true">
      <c r="A13" s="3428" t="s">
        <v>3303</v>
      </c>
      <c r="B13" s="3415" t="n">
        <v>77.6212908092725</v>
      </c>
      <c r="C13" s="3415" t="n">
        <v>7.81514588892968</v>
      </c>
      <c r="D13" s="3415" t="n">
        <v>0.9</v>
      </c>
      <c r="E13" s="3415" t="n">
        <v>606.6217117615007</v>
      </c>
      <c r="F13" s="3418" t="n">
        <v>2.87573639548223</v>
      </c>
      <c r="G13" s="3418" t="n">
        <v>0.10085952246403</v>
      </c>
      <c r="H13" s="3415" t="n">
        <v>1.74448413480228</v>
      </c>
      <c r="I13" s="3415" t="n">
        <v>0.06118357616458</v>
      </c>
    </row>
    <row r="14" ht="12.0" customHeight="true">
      <c r="A14" s="3428" t="s">
        <v>3304</v>
      </c>
      <c r="B14" s="3415" t="n">
        <v>10.88986552122</v>
      </c>
      <c r="C14" s="3415" t="n">
        <v>2.62791071054103</v>
      </c>
      <c r="D14" s="3415" t="n">
        <v>0.9</v>
      </c>
      <c r="E14" s="3415" t="n">
        <v>28.61759423956547</v>
      </c>
      <c r="F14" s="3418" t="n">
        <v>2.54743676593225</v>
      </c>
      <c r="G14" s="3418" t="n">
        <v>0.08969524567691</v>
      </c>
      <c r="H14" s="3415" t="n">
        <v>0.0729015117184</v>
      </c>
      <c r="I14" s="3415" t="n">
        <v>0.002566862146</v>
      </c>
    </row>
    <row r="15" ht="12.0" customHeight="true">
      <c r="A15" s="3428" t="s">
        <v>3305</v>
      </c>
      <c r="B15" s="3415" t="n">
        <v>22.51132293558</v>
      </c>
      <c r="C15" s="3415" t="n">
        <v>2.45833956224357</v>
      </c>
      <c r="D15" s="3415" t="n">
        <v>0.9</v>
      </c>
      <c r="E15" s="3415" t="n">
        <v>55.34047577097734</v>
      </c>
      <c r="F15" s="3418" t="n">
        <v>7.16480112899972</v>
      </c>
      <c r="G15" s="3418" t="n">
        <v>0.49388848632602</v>
      </c>
      <c r="H15" s="3415" t="n">
        <v>0.39650350328328</v>
      </c>
      <c r="I15" s="3415" t="n">
        <v>0.02733202381109</v>
      </c>
    </row>
    <row r="16" ht="12.0" customHeight="true">
      <c r="A16" s="3428" t="s">
        <v>3306</v>
      </c>
      <c r="B16" s="3415" t="n">
        <v>32.91026350627</v>
      </c>
      <c r="C16" s="3415" t="n">
        <v>1.95813543704627</v>
      </c>
      <c r="D16" s="3415" t="n">
        <v>0.9</v>
      </c>
      <c r="E16" s="3415" t="n">
        <v>64.44275321415785</v>
      </c>
      <c r="F16" s="3418" t="n">
        <v>6.2830349355832</v>
      </c>
      <c r="G16" s="3418" t="n">
        <v>0.22095883762818</v>
      </c>
      <c r="H16" s="3415" t="n">
        <v>0.40489606978972</v>
      </c>
      <c r="I16" s="3415" t="n">
        <v>0.01423919584376</v>
      </c>
    </row>
    <row r="17" ht="12.0" customHeight="true">
      <c r="A17" s="840" t="s">
        <v>719</v>
      </c>
      <c r="B17" s="3416" t="s">
        <v>1185</v>
      </c>
      <c r="C17" s="3416" t="s">
        <v>1185</v>
      </c>
      <c r="D17" s="3416" t="s">
        <v>1185</v>
      </c>
      <c r="E17" s="3418" t="n">
        <v>619.2151765096745</v>
      </c>
      <c r="F17" s="3418" t="n">
        <v>2.73196489411861</v>
      </c>
      <c r="G17" s="3418" t="n">
        <v>0.11243567488371</v>
      </c>
      <c r="H17" s="3418" t="n">
        <v>1.69167412412989</v>
      </c>
      <c r="I17" s="3418" t="n">
        <v>0.0696218762691</v>
      </c>
    </row>
    <row r="18" ht="12.0" customHeight="true">
      <c r="A18" s="1247" t="s">
        <v>551</v>
      </c>
      <c r="B18" s="3416" t="s">
        <v>1185</v>
      </c>
      <c r="C18" s="3416" t="s">
        <v>1185</v>
      </c>
      <c r="D18" s="3416" t="s">
        <v>1185</v>
      </c>
      <c r="E18" s="3418" t="n">
        <v>619.2151765096745</v>
      </c>
      <c r="F18" s="3418" t="n">
        <v>2.73196489411861</v>
      </c>
      <c r="G18" s="3418" t="n">
        <v>0.11243567488371</v>
      </c>
      <c r="H18" s="3418" t="n">
        <v>1.69167412412989</v>
      </c>
      <c r="I18" s="3418" t="n">
        <v>0.0696218762691</v>
      </c>
    </row>
    <row r="19" ht="12.0" customHeight="true">
      <c r="A19" s="3428" t="s">
        <v>3307</v>
      </c>
      <c r="B19" s="3415" t="n">
        <v>149.43774109703</v>
      </c>
      <c r="C19" s="3415" t="n">
        <v>3.46449808524069</v>
      </c>
      <c r="D19" s="3415" t="n">
        <v>0.9</v>
      </c>
      <c r="E19" s="3415" t="n">
        <v>517.7267678933545</v>
      </c>
      <c r="F19" s="3418" t="n">
        <v>2.68809741634822</v>
      </c>
      <c r="G19" s="3418" t="n">
        <v>0.09476431824635</v>
      </c>
      <c r="H19" s="3415" t="n">
        <v>1.39169998714844</v>
      </c>
      <c r="I19" s="3415" t="n">
        <v>0.0490620241973</v>
      </c>
    </row>
    <row r="20" ht="12.0" customHeight="true">
      <c r="A20" s="3428" t="s">
        <v>3308</v>
      </c>
      <c r="B20" s="3415" t="n">
        <v>1.81692008111</v>
      </c>
      <c r="C20" s="3415" t="n">
        <v>1.75836034503822</v>
      </c>
      <c r="D20" s="3415" t="n">
        <v>0.9</v>
      </c>
      <c r="E20" s="3415" t="n">
        <v>3.19480022072744</v>
      </c>
      <c r="F20" s="3418" t="n">
        <v>4.08889270522386</v>
      </c>
      <c r="G20" s="3418" t="n">
        <v>0.23051907159701</v>
      </c>
      <c r="H20" s="3415" t="n">
        <v>0.01306319531718</v>
      </c>
      <c r="I20" s="3415" t="n">
        <v>7.3646238082E-4</v>
      </c>
    </row>
    <row r="21" ht="12.0" customHeight="true">
      <c r="A21" s="3428" t="s">
        <v>3309</v>
      </c>
      <c r="B21" s="3415" t="n">
        <v>0.01788713446</v>
      </c>
      <c r="C21" s="3415" t="n">
        <v>2.60132130796023</v>
      </c>
      <c r="D21" s="3415" t="n">
        <v>0.9</v>
      </c>
      <c r="E21" s="3415" t="n">
        <v>0.04653018400915</v>
      </c>
      <c r="F21" s="3418" t="n">
        <v>1.1543324326729</v>
      </c>
      <c r="G21" s="3418" t="n">
        <v>0.09124081519139</v>
      </c>
      <c r="H21" s="3415" t="n">
        <v>5.37113005E-5</v>
      </c>
      <c r="I21" s="3415" t="n">
        <v>4.24545192E-6</v>
      </c>
    </row>
    <row r="22" ht="12.0" customHeight="true">
      <c r="A22" s="3428" t="s">
        <v>3310</v>
      </c>
      <c r="B22" s="3415" t="n">
        <v>0.00793185148</v>
      </c>
      <c r="C22" s="3415" t="n">
        <v>2.2728730856645</v>
      </c>
      <c r="D22" s="3415" t="n">
        <v>0.9</v>
      </c>
      <c r="E22" s="3415" t="n">
        <v>0.01802809174838</v>
      </c>
      <c r="F22" s="3418" t="s">
        <v>2945</v>
      </c>
      <c r="G22" s="3418" t="s">
        <v>2945</v>
      </c>
      <c r="H22" s="3415" t="s">
        <v>2945</v>
      </c>
      <c r="I22" s="3415" t="s">
        <v>2945</v>
      </c>
    </row>
    <row r="23" ht="12.0" customHeight="true">
      <c r="A23" s="3428" t="s">
        <v>3311</v>
      </c>
      <c r="B23" s="3415" t="n">
        <v>3.62182097911</v>
      </c>
      <c r="C23" s="3415" t="n">
        <v>1.1920143546582</v>
      </c>
      <c r="D23" s="3415" t="n">
        <v>0.9</v>
      </c>
      <c r="E23" s="3415" t="n">
        <v>4.31726259710133</v>
      </c>
      <c r="F23" s="3418" t="n">
        <v>2.72377714320304</v>
      </c>
      <c r="G23" s="3418" t="n">
        <v>0.09534489531083</v>
      </c>
      <c r="H23" s="3415" t="n">
        <v>0.01175926118319</v>
      </c>
      <c r="I23" s="3415" t="n">
        <v>4.1162895035E-4</v>
      </c>
    </row>
    <row r="24" ht="12.0" customHeight="true">
      <c r="A24" s="3428" t="s">
        <v>3312</v>
      </c>
      <c r="B24" s="3415" t="n">
        <v>23.63505585342</v>
      </c>
      <c r="C24" s="3415" t="n">
        <v>3.97341085653261</v>
      </c>
      <c r="D24" s="3415" t="n">
        <v>0.9</v>
      </c>
      <c r="E24" s="3415" t="n">
        <v>93.91178752273369</v>
      </c>
      <c r="F24" s="3418" t="n">
        <v>2.92932310668653</v>
      </c>
      <c r="G24" s="3418" t="n">
        <v>0.20665686172795</v>
      </c>
      <c r="H24" s="3415" t="n">
        <v>0.27509796918058</v>
      </c>
      <c r="I24" s="3415" t="n">
        <v>0.01940751528871</v>
      </c>
    </row>
    <row r="25" ht="12.0" customHeight="true">
      <c r="A25" s="775" t="s">
        <v>720</v>
      </c>
      <c r="B25" s="3416" t="s">
        <v>1185</v>
      </c>
      <c r="C25" s="3416" t="s">
        <v>1185</v>
      </c>
      <c r="D25" s="3416" t="s">
        <v>1185</v>
      </c>
      <c r="E25" s="3418" t="n">
        <v>11.41645194390728</v>
      </c>
      <c r="F25" s="3418" t="n">
        <v>1.87570681469545</v>
      </c>
      <c r="G25" s="3418" t="n">
        <v>0.13238087670281</v>
      </c>
      <c r="H25" s="3418" t="n">
        <v>0.02141391671083</v>
      </c>
      <c r="I25" s="3418" t="n">
        <v>0.00151131991717</v>
      </c>
    </row>
    <row r="26" ht="12.0" customHeight="true">
      <c r="A26" s="1247" t="s">
        <v>551</v>
      </c>
      <c r="B26" s="3416" t="s">
        <v>1185</v>
      </c>
      <c r="C26" s="3416" t="s">
        <v>1185</v>
      </c>
      <c r="D26" s="3416" t="s">
        <v>1185</v>
      </c>
      <c r="E26" s="3418" t="n">
        <v>11.41645194390728</v>
      </c>
      <c r="F26" s="3418" t="n">
        <v>1.87570681469545</v>
      </c>
      <c r="G26" s="3418" t="n">
        <v>0.13238087670281</v>
      </c>
      <c r="H26" s="3418" t="n">
        <v>0.02141391671083</v>
      </c>
      <c r="I26" s="3418" t="n">
        <v>0.00151131991717</v>
      </c>
    </row>
    <row r="27" ht="12.0" customHeight="true">
      <c r="A27" s="3428" t="s">
        <v>3313</v>
      </c>
      <c r="B27" s="3415" t="n">
        <v>2.31650531846</v>
      </c>
      <c r="C27" s="3415" t="n">
        <v>3.69526702782161</v>
      </c>
      <c r="D27" s="3415" t="n">
        <v>0.9</v>
      </c>
      <c r="E27" s="3415" t="n">
        <v>8.56010572307864</v>
      </c>
      <c r="F27" s="3418" t="n">
        <v>1.56394778301583</v>
      </c>
      <c r="G27" s="3418" t="n">
        <v>0.11021067323228</v>
      </c>
      <c r="H27" s="3415" t="n">
        <v>0.01338755836799</v>
      </c>
      <c r="I27" s="3415" t="n">
        <v>9.4341501468E-4</v>
      </c>
    </row>
    <row r="28" ht="12.0" customHeight="true">
      <c r="A28" s="3428" t="s">
        <v>3314</v>
      </c>
      <c r="B28" s="3415" t="n">
        <v>1.26124532258</v>
      </c>
      <c r="C28" s="3415" t="n">
        <v>2.26470312293068</v>
      </c>
      <c r="D28" s="3415" t="n">
        <v>0.9</v>
      </c>
      <c r="E28" s="3415" t="n">
        <v>2.85634622082864</v>
      </c>
      <c r="F28" s="3418" t="n">
        <v>2.81000891429454</v>
      </c>
      <c r="G28" s="3418" t="n">
        <v>0.19882215200272</v>
      </c>
      <c r="H28" s="3415" t="n">
        <v>0.00802635834284</v>
      </c>
      <c r="I28" s="3415" t="n">
        <v>5.6790490249E-4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483.1747942531322</v>
      </c>
      <c r="F30" s="3418" t="n">
        <v>3.2744394146149</v>
      </c>
      <c r="G30" s="3418" t="n">
        <v>0.14289592310322</v>
      </c>
      <c r="H30" s="3418" t="n">
        <v>1.5821265904509</v>
      </c>
      <c r="I30" s="3418" t="n">
        <v>0.06904370824501</v>
      </c>
    </row>
    <row r="31" ht="12.0" customHeight="true">
      <c r="A31" s="3428" t="s">
        <v>3315</v>
      </c>
      <c r="B31" s="3415" t="n">
        <v>85.07003790149</v>
      </c>
      <c r="C31" s="3415" t="n">
        <v>4.54834240375413</v>
      </c>
      <c r="D31" s="3415" t="n">
        <v>0.9</v>
      </c>
      <c r="E31" s="3415" t="n">
        <v>386.9276606763181</v>
      </c>
      <c r="F31" s="3418" t="n">
        <v>3.26241482771787</v>
      </c>
      <c r="G31" s="3418" t="n">
        <v>0.11420002449092</v>
      </c>
      <c r="H31" s="3415" t="n">
        <v>1.26231853744461</v>
      </c>
      <c r="I31" s="3415" t="n">
        <v>0.04418714832545</v>
      </c>
    </row>
    <row r="32" ht="12.0" customHeight="true">
      <c r="A32" s="3428" t="s">
        <v>3316</v>
      </c>
      <c r="B32" s="3415" t="n">
        <v>31.5077302407126</v>
      </c>
      <c r="C32" s="3415" t="n">
        <v>1.028294029714</v>
      </c>
      <c r="D32" s="3415" t="n">
        <v>0.9</v>
      </c>
      <c r="E32" s="3415" t="n">
        <v>32.39921089636408</v>
      </c>
      <c r="F32" s="3418" t="n">
        <v>2.43034561931712</v>
      </c>
      <c r="G32" s="3418" t="n">
        <v>0.17129424050395</v>
      </c>
      <c r="H32" s="3415" t="n">
        <v>0.07874128027131</v>
      </c>
      <c r="I32" s="3415" t="n">
        <v>0.00554979822342</v>
      </c>
    </row>
    <row r="33" ht="12.0" customHeight="true">
      <c r="A33" s="3428" t="s">
        <v>3317</v>
      </c>
      <c r="B33" s="3415" t="n">
        <v>39.1383668154103</v>
      </c>
      <c r="C33" s="3415" t="n">
        <v>1.30010739729745</v>
      </c>
      <c r="D33" s="3415" t="n">
        <v>0.9</v>
      </c>
      <c r="E33" s="3415" t="n">
        <v>50.88408021485588</v>
      </c>
      <c r="F33" s="3418" t="n">
        <v>3.96467957371019</v>
      </c>
      <c r="G33" s="3418" t="n">
        <v>0.34859026729821</v>
      </c>
      <c r="H33" s="3415" t="n">
        <v>0.20173907345487</v>
      </c>
      <c r="I33" s="3415" t="n">
        <v>0.01773769512332</v>
      </c>
    </row>
    <row r="34" ht="12.0" customHeight="true">
      <c r="A34" s="3428" t="s">
        <v>3318</v>
      </c>
      <c r="B34" s="3415" t="n">
        <v>2.5402159051</v>
      </c>
      <c r="C34" s="3415" t="n">
        <v>2.32198131717575</v>
      </c>
      <c r="D34" s="3415" t="n">
        <v>0.9</v>
      </c>
      <c r="E34" s="3415" t="n">
        <v>5.89833387323488</v>
      </c>
      <c r="F34" s="3418" t="n">
        <v>2.83748627313141</v>
      </c>
      <c r="G34" s="3418" t="n">
        <v>0.10085449951543</v>
      </c>
      <c r="H34" s="3415" t="n">
        <v>0.01673644139965</v>
      </c>
      <c r="I34" s="3415" t="n">
        <v>5.9487351076E-4</v>
      </c>
    </row>
    <row r="35" ht="12.0" customHeight="true">
      <c r="A35" s="3428" t="s">
        <v>3319</v>
      </c>
      <c r="B35" s="3415" t="n">
        <v>8.52164129362</v>
      </c>
      <c r="C35" s="3415" t="n">
        <v>0.65986803480653</v>
      </c>
      <c r="D35" s="3415" t="n">
        <v>0.9</v>
      </c>
      <c r="E35" s="3415" t="n">
        <v>5.62315869374717</v>
      </c>
      <c r="F35" s="3418" t="n">
        <v>2.82015147079771</v>
      </c>
      <c r="G35" s="3418" t="n">
        <v>0.09914856780762</v>
      </c>
      <c r="H35" s="3415" t="n">
        <v>0.0158581592607</v>
      </c>
      <c r="I35" s="3415" t="n">
        <v>5.5752813104E-4</v>
      </c>
    </row>
    <row r="36" ht="12.0" customHeight="true">
      <c r="A36" s="3428" t="s">
        <v>3320</v>
      </c>
      <c r="B36" s="3415" t="n">
        <v>6.36947908159</v>
      </c>
      <c r="C36" s="3415" t="n">
        <v>0.22644707363605</v>
      </c>
      <c r="D36" s="3415" t="n">
        <v>0.9</v>
      </c>
      <c r="E36" s="3415" t="n">
        <v>1.44234989861208</v>
      </c>
      <c r="F36" s="3418" t="n">
        <v>4.66814510559401</v>
      </c>
      <c r="G36" s="3418" t="n">
        <v>0.28887923202334</v>
      </c>
      <c r="H36" s="3415" t="n">
        <v>0.00673309861976</v>
      </c>
      <c r="I36" s="3415" t="n">
        <v>4.1666493102E-4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6.873086637E7</v>
      </c>
      <c r="C43" s="3415" t="n">
        <v>6333501.25</v>
      </c>
      <c r="D43" s="3415" t="n">
        <v>3.349759945E8</v>
      </c>
      <c r="E43" s="3416" t="s">
        <v>1185</v>
      </c>
      <c r="F43" s="3415" t="n">
        <v>1.0746240799999999E7</v>
      </c>
      <c r="G43" s="3415" t="n">
        <v>2783154.43</v>
      </c>
      <c r="H43" s="3415" t="n">
        <v>4131759.75</v>
      </c>
      <c r="I43" s="3415" t="n">
        <v>1.6803158459999997E7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0.01648288117578</v>
      </c>
      <c r="C46" s="3415" t="n">
        <v>0.00515222739084</v>
      </c>
      <c r="D46" s="3415" t="n">
        <v>0.00469349548738</v>
      </c>
      <c r="E46" s="3416" t="s">
        <v>1185</v>
      </c>
      <c r="F46" s="3415" t="n">
        <v>0.00602887067838</v>
      </c>
      <c r="G46" s="3415" t="n">
        <v>0.0084089247187</v>
      </c>
      <c r="H46" s="3415" t="n">
        <v>0.00856690075824</v>
      </c>
      <c r="I46" s="3415" t="n">
        <v>0.00822573434278</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929979.1382920435</v>
      </c>
      <c r="C8" s="3416" t="s">
        <v>1185</v>
      </c>
      <c r="D8" s="3416" t="s">
        <v>1185</v>
      </c>
      <c r="E8" s="3416" t="s">
        <v>1185</v>
      </c>
      <c r="F8" s="3418" t="n">
        <v>62128.56840186558</v>
      </c>
      <c r="G8" s="3418" t="s">
        <v>2947</v>
      </c>
      <c r="H8" s="3418" t="n">
        <v>1.96008396053325</v>
      </c>
      <c r="I8" s="312"/>
      <c r="J8" s="26"/>
      <c r="K8" s="26"/>
      <c r="L8" s="26"/>
    </row>
    <row r="9" spans="1:12" ht="12" customHeight="1" x14ac:dyDescent="0.15">
      <c r="A9" s="1001" t="s">
        <v>108</v>
      </c>
      <c r="B9" s="3415" t="n">
        <v>929979.1382920435</v>
      </c>
      <c r="C9" s="3418" t="n">
        <v>66.80641085774035</v>
      </c>
      <c r="D9" s="3418" t="s">
        <v>2945</v>
      </c>
      <c r="E9" s="3418" t="n">
        <v>2.1076644408745</v>
      </c>
      <c r="F9" s="3415" t="n">
        <v>62128.56840186558</v>
      </c>
      <c r="G9" s="3415" t="s">
        <v>2945</v>
      </c>
      <c r="H9" s="3415" t="n">
        <v>1.96008396053325</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559109.199087212</v>
      </c>
      <c r="C12" s="3416" t="s">
        <v>1185</v>
      </c>
      <c r="D12" s="3416" t="s">
        <v>1185</v>
      </c>
      <c r="E12" s="3416" t="s">
        <v>1185</v>
      </c>
      <c r="F12" s="3418" t="n">
        <v>39766.12238291208</v>
      </c>
      <c r="G12" s="3418" t="n">
        <v>3.96323140464436</v>
      </c>
      <c r="H12" s="3418" t="n">
        <v>1.00653495990968</v>
      </c>
      <c r="I12" s="312"/>
      <c r="J12" s="329"/>
      <c r="K12" s="329"/>
      <c r="L12" s="329"/>
    </row>
    <row r="13" spans="1:12" ht="12" customHeight="1" x14ac:dyDescent="0.15">
      <c r="A13" s="1026" t="s">
        <v>117</v>
      </c>
      <c r="B13" s="3415" t="n">
        <v>468523.4394069644</v>
      </c>
      <c r="C13" s="3418" t="n">
        <v>71.17474695472806</v>
      </c>
      <c r="D13" s="3418" t="n">
        <v>7.1304506590964</v>
      </c>
      <c r="E13" s="3418" t="n">
        <v>1.8109081038975</v>
      </c>
      <c r="F13" s="3415" t="n">
        <v>33347.037242149556</v>
      </c>
      <c r="G13" s="3415" t="n">
        <v>3.3407832673215</v>
      </c>
      <c r="H13" s="3415" t="n">
        <v>0.848452893288</v>
      </c>
      <c r="I13" s="312"/>
      <c r="J13" s="329"/>
      <c r="K13" s="329"/>
      <c r="L13" s="329"/>
    </row>
    <row r="14" spans="1:12" ht="12" customHeight="1" x14ac:dyDescent="0.15">
      <c r="A14" s="1013" t="s">
        <v>118</v>
      </c>
      <c r="B14" s="3415" t="n">
        <v>90585.75968024755</v>
      </c>
      <c r="C14" s="3418" t="n">
        <v>70.86196730502466</v>
      </c>
      <c r="D14" s="3418" t="n">
        <v>6.87136851884885</v>
      </c>
      <c r="E14" s="3418" t="n">
        <v>1.74510946510448</v>
      </c>
      <c r="F14" s="3415" t="n">
        <v>6419.085140762522</v>
      </c>
      <c r="G14" s="3415" t="n">
        <v>0.62244813732286</v>
      </c>
      <c r="H14" s="3415" t="n">
        <v>0.15808206662168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73.3825618267694</v>
      </c>
      <c r="C30" s="3418" t="n">
        <v>26.61743817323059</v>
      </c>
      <c r="D30" s="303"/>
      <c r="E30" s="303"/>
      <c r="F30" s="303"/>
      <c r="G30" s="303"/>
      <c r="H30" s="303"/>
      <c r="I30" s="312"/>
      <c r="J30" s="325"/>
      <c r="K30" s="325"/>
      <c r="L30" s="325"/>
    </row>
    <row r="31" spans="1:12" ht="12" customHeight="1" x14ac:dyDescent="0.15">
      <c r="A31" s="935" t="s">
        <v>308</v>
      </c>
      <c r="B31" s="3418" t="n">
        <v>60.42321883114567</v>
      </c>
      <c r="C31" s="3418" t="n">
        <v>39.57678116885433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219685.20698658738</v>
      </c>
      <c r="C7" s="3417" t="n">
        <v>13.373234752</v>
      </c>
      <c r="D7" s="3417" t="n">
        <v>85.27597080786367</v>
      </c>
      <c r="E7" s="3417" t="n">
        <v>101050.22598565399</v>
      </c>
      <c r="F7" s="3417" t="n">
        <v>14366.133269193859</v>
      </c>
      <c r="G7" s="3417" t="n">
        <v>4739.877449999999</v>
      </c>
      <c r="H7" s="3417" t="n">
        <v>0.76569494932637</v>
      </c>
      <c r="I7" s="3417" t="n">
        <v>0.01138158114193</v>
      </c>
      <c r="J7" s="3417" t="n">
        <v>794.6574238811415</v>
      </c>
      <c r="K7" s="3417" t="n">
        <v>2334.632742793818</v>
      </c>
      <c r="L7" s="3417" t="n">
        <v>5643.365152933338</v>
      </c>
      <c r="M7" s="3417" t="n">
        <v>1088.766813615416</v>
      </c>
    </row>
    <row r="8" spans="1:13" ht="12" customHeight="1" x14ac:dyDescent="0.15">
      <c r="A8" s="1077" t="s">
        <v>315</v>
      </c>
      <c r="B8" s="3417" t="n">
        <v>64034.029052421894</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41445.30940228245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14282.444084665762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2543.6577176015453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5762.617847872132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55526.98596719541</v>
      </c>
      <c r="C13" s="3417" t="n">
        <v>12.0812</v>
      </c>
      <c r="D13" s="3417" t="n">
        <v>69.16437870108041</v>
      </c>
      <c r="E13" s="3417" t="n">
        <v>30328.07618168575</v>
      </c>
      <c r="F13" s="3417" t="s">
        <v>2944</v>
      </c>
      <c r="G13" s="3417" t="s">
        <v>2944</v>
      </c>
      <c r="H13" s="3417" t="s">
        <v>2944</v>
      </c>
      <c r="I13" s="3417" t="s">
        <v>2944</v>
      </c>
      <c r="J13" s="3417" t="n">
        <v>130.6864350827333</v>
      </c>
      <c r="K13" s="3417" t="n">
        <v>354.0809303455449</v>
      </c>
      <c r="L13" s="3417" t="n">
        <v>244.59870309472979</v>
      </c>
      <c r="M13" s="3417" t="n">
        <v>315.04219607360676</v>
      </c>
    </row>
    <row r="14" spans="1:13" ht="12" customHeight="1" x14ac:dyDescent="0.15">
      <c r="A14" s="1080" t="s">
        <v>321</v>
      </c>
      <c r="B14" s="3417" t="n">
        <v>13384.149823445823</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44.69888072925236</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17.62549797182805</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6.84</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83.84</v>
      </c>
      <c r="C18" s="3417" t="n">
        <v>0.3712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1752.0457433290978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1528.7244401168452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31570.79297309683</v>
      </c>
      <c r="C21" s="3417" t="n">
        <v>11.71</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30328.07618168575</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7207.432987206811</v>
      </c>
      <c r="C23" s="3417" t="s">
        <v>2947</v>
      </c>
      <c r="D23" s="3417" t="s">
        <v>2944</v>
      </c>
      <c r="E23" s="3417" t="s">
        <v>2944</v>
      </c>
      <c r="F23" s="3417" t="s">
        <v>2944</v>
      </c>
      <c r="G23" s="3417" t="s">
        <v>2944</v>
      </c>
      <c r="H23" s="3417" t="s">
        <v>2944</v>
      </c>
      <c r="I23" s="3417" t="s">
        <v>2944</v>
      </c>
      <c r="J23" s="3417" t="n">
        <v>130.6864350827333</v>
      </c>
      <c r="K23" s="3417" t="n">
        <v>354.0809303455449</v>
      </c>
      <c r="L23" s="3417" t="n">
        <v>244.59870309472979</v>
      </c>
      <c r="M23" s="3417" t="n">
        <v>315.04219607360676</v>
      </c>
    </row>
    <row r="24" spans="1:13" ht="12" customHeight="1" x14ac:dyDescent="0.15">
      <c r="A24" s="1077" t="s">
        <v>330</v>
      </c>
      <c r="B24" s="3417" t="n">
        <v>100123.51422697007</v>
      </c>
      <c r="C24" s="3417" t="n">
        <v>1.292034752</v>
      </c>
      <c r="D24" s="3417" t="s">
        <v>2944</v>
      </c>
      <c r="E24" s="3417" t="s">
        <v>2947</v>
      </c>
      <c r="F24" s="3417" t="n">
        <v>8889.386090188114</v>
      </c>
      <c r="G24" s="3417" t="s">
        <v>2944</v>
      </c>
      <c r="H24" s="3417" t="n">
        <v>0.12609467834172</v>
      </c>
      <c r="I24" s="3417" t="s">
        <v>2944</v>
      </c>
      <c r="J24" s="3417" t="n">
        <v>87.0977436182955</v>
      </c>
      <c r="K24" s="3417" t="n">
        <v>1125.8558387822732</v>
      </c>
      <c r="L24" s="3417" t="n">
        <v>57.09853977423146</v>
      </c>
      <c r="M24" s="3417" t="n">
        <v>249.67359571025753</v>
      </c>
    </row>
    <row r="25" spans="1:13" ht="12" customHeight="1" x14ac:dyDescent="0.15">
      <c r="A25" s="1078" t="s">
        <v>331</v>
      </c>
      <c r="B25" s="3417" t="n">
        <v>90460.36265285691</v>
      </c>
      <c r="C25" s="3417" t="n">
        <v>0.742234752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1892.5</v>
      </c>
      <c r="C26" s="3417" t="n">
        <v>0.5498</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6085.6880143602075</v>
      </c>
      <c r="C27" s="3416" t="s">
        <v>1185</v>
      </c>
      <c r="D27" s="3416" t="s">
        <v>1185</v>
      </c>
      <c r="E27" s="3416" t="s">
        <v>1185</v>
      </c>
      <c r="F27" s="3417" t="n">
        <v>8889.386090188114</v>
      </c>
      <c r="G27" s="3416" t="s">
        <v>1185</v>
      </c>
      <c r="H27" s="3417" t="s">
        <v>2944</v>
      </c>
      <c r="I27" s="3416" t="s">
        <v>1185</v>
      </c>
      <c r="J27" s="3415" t="s">
        <v>2942</v>
      </c>
      <c r="K27" s="3415" t="s">
        <v>2942</v>
      </c>
      <c r="L27" s="3415" t="s">
        <v>2942</v>
      </c>
      <c r="M27" s="3415" t="s">
        <v>2942</v>
      </c>
    </row>
    <row r="28" spans="1:13" ht="12" customHeight="1" x14ac:dyDescent="0.15">
      <c r="A28" s="1081" t="s">
        <v>334</v>
      </c>
      <c r="B28" s="3417" t="n">
        <v>146.97123936550807</v>
      </c>
      <c r="C28" s="3416" t="s">
        <v>1185</v>
      </c>
      <c r="D28" s="3416" t="s">
        <v>1185</v>
      </c>
      <c r="E28" s="3417" t="s">
        <v>2947</v>
      </c>
      <c r="F28" s="3417" t="s">
        <v>2944</v>
      </c>
      <c r="G28" s="3417" t="s">
        <v>2944</v>
      </c>
      <c r="H28" s="3417" t="n">
        <v>0.12609467834172</v>
      </c>
      <c r="I28" s="3416" t="s">
        <v>1185</v>
      </c>
      <c r="J28" s="3415" t="s">
        <v>2942</v>
      </c>
      <c r="K28" s="3415" t="s">
        <v>2942</v>
      </c>
      <c r="L28" s="3415" t="s">
        <v>2942</v>
      </c>
      <c r="M28" s="3415" t="s">
        <v>2942</v>
      </c>
    </row>
    <row r="29" spans="1:13" ht="12" customHeight="1" x14ac:dyDescent="0.15">
      <c r="A29" s="1082" t="s">
        <v>335</v>
      </c>
      <c r="B29" s="3417" t="n">
        <v>593.75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944.2423203874432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87.0977436182955</v>
      </c>
      <c r="K31" s="3417" t="n">
        <v>1125.8558387822732</v>
      </c>
      <c r="L31" s="3417" t="n">
        <v>57.09853977423146</v>
      </c>
      <c r="M31" s="3417" t="n">
        <v>249.67359571025753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278.5731007682442</v>
      </c>
      <c r="F11" s="3417" t="n">
        <v>5469.8512768680075</v>
      </c>
      <c r="G11" s="3417" t="s">
        <v>2973</v>
      </c>
      <c r="H11" s="3417" t="n">
        <v>0.04438205868231</v>
      </c>
      <c r="I11" s="3417" t="n">
        <v>0.01138158114193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278.50110114755887</v>
      </c>
      <c r="F12" s="3417" t="n">
        <v>5467.947449929884</v>
      </c>
      <c r="G12" s="3417" t="s">
        <v>2948</v>
      </c>
      <c r="H12" s="3417" t="n">
        <v>0.04432176820612</v>
      </c>
      <c r="I12" s="3417" t="n">
        <v>0.01138158114193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0.0198605730663</v>
      </c>
      <c r="F14" s="3417" t="n">
        <v>0.75602846193375</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2959</v>
      </c>
      <c r="F15" s="3417" t="s">
        <v>2959</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0.05213904761902</v>
      </c>
      <c r="F16" s="3417" t="n">
        <v>1.14779847619043</v>
      </c>
      <c r="G16" s="3417" t="s">
        <v>2948</v>
      </c>
      <c r="H16" s="3417" t="n">
        <v>6.029047619E-5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70443.5767032</v>
      </c>
      <c r="F17" s="3417" t="n">
        <v>4.914156</v>
      </c>
      <c r="G17" s="3417" t="n">
        <v>4739.877449999999</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59584.6935032</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138.91799999999998</v>
      </c>
      <c r="F19" s="3417" t="s">
        <v>2944</v>
      </c>
      <c r="G19" s="3417" t="s">
        <v>2959</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75.3832</v>
      </c>
      <c r="F20" s="3417" t="n">
        <v>4.914156</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10644.582</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4739.877449999999</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15.74033224253736</v>
      </c>
      <c r="E24" s="3417" t="s">
        <v>2944</v>
      </c>
      <c r="F24" s="3417" t="n">
        <v>1.98174613773791</v>
      </c>
      <c r="G24" s="3417" t="s">
        <v>2944</v>
      </c>
      <c r="H24" s="3417" t="n">
        <v>0.59521821230234</v>
      </c>
      <c r="I24" s="3417" t="s">
        <v>2944</v>
      </c>
      <c r="J24" s="3417" t="n">
        <v>6.90940700294912</v>
      </c>
      <c r="K24" s="3417" t="n">
        <v>54.7308754782815</v>
      </c>
      <c r="L24" s="3417" t="n">
        <v>4622.887505930248</v>
      </c>
      <c r="M24" s="3417" t="n">
        <v>2.23005186372239</v>
      </c>
      <c r="N24" s="26"/>
    </row>
    <row r="25" spans="1:14" ht="12.75" customHeight="1" x14ac:dyDescent="0.15">
      <c r="A25" s="1087" t="s">
        <v>353</v>
      </c>
      <c r="B25" s="3416" t="s">
        <v>1185</v>
      </c>
      <c r="C25" s="3416" t="s">
        <v>1185</v>
      </c>
      <c r="D25" s="3416" t="s">
        <v>1185</v>
      </c>
      <c r="E25" s="3417" t="s">
        <v>2944</v>
      </c>
      <c r="F25" s="3417" t="n">
        <v>1.98174613773791</v>
      </c>
      <c r="G25" s="3417" t="s">
        <v>2944</v>
      </c>
      <c r="H25" s="3417" t="n">
        <v>0.59521821230234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15.74033224253736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6.90940700294912</v>
      </c>
      <c r="K28" s="3417" t="n">
        <v>54.7308754782815</v>
      </c>
      <c r="L28" s="3417" t="n">
        <v>4622.887505930248</v>
      </c>
      <c r="M28" s="3417" t="n">
        <v>2.23005186372239</v>
      </c>
      <c r="N28" s="26"/>
    </row>
    <row r="29" spans="1:14" ht="13" x14ac:dyDescent="0.15">
      <c r="A29" s="1086" t="s">
        <v>2087</v>
      </c>
      <c r="B29" s="3417" t="n">
        <v>0.67774</v>
      </c>
      <c r="C29" s="3417" t="s">
        <v>2944</v>
      </c>
      <c r="D29" s="3417" t="n">
        <v>0.3712598642459</v>
      </c>
      <c r="E29" s="3417" t="s">
        <v>2943</v>
      </c>
      <c r="F29" s="3417" t="s">
        <v>2943</v>
      </c>
      <c r="G29" s="3417" t="s">
        <v>2943</v>
      </c>
      <c r="H29" s="3417" t="s">
        <v>2943</v>
      </c>
      <c r="I29" s="3417" t="s">
        <v>2943</v>
      </c>
      <c r="J29" s="3417" t="n">
        <v>569.9638381771636</v>
      </c>
      <c r="K29" s="3417" t="n">
        <v>799.9650981877184</v>
      </c>
      <c r="L29" s="3417" t="n">
        <v>718.7804041341292</v>
      </c>
      <c r="M29" s="3417" t="n">
        <v>521.8209699678291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64034.029052421894</v>
      </c>
      <c r="H9" s="3418" t="n">
        <v>547.5084687342375</v>
      </c>
      <c r="I9" s="3416" t="s">
        <v>1185</v>
      </c>
      <c r="J9" s="3416" t="s">
        <v>1185</v>
      </c>
      <c r="K9" s="3416" t="s">
        <v>1185</v>
      </c>
      <c r="L9" s="3416" t="s">
        <v>1185</v>
      </c>
      <c r="M9" s="26"/>
      <c r="N9" s="26"/>
    </row>
    <row r="10" spans="1:14" x14ac:dyDescent="0.15">
      <c r="A10" s="1097" t="s">
        <v>360</v>
      </c>
      <c r="B10" s="3415" t="s">
        <v>3018</v>
      </c>
      <c r="C10" s="3415" t="n">
        <v>79656.0</v>
      </c>
      <c r="D10" s="3418" t="n">
        <v>0.52030367332382</v>
      </c>
      <c r="E10" s="3416" t="s">
        <v>1185</v>
      </c>
      <c r="F10" s="3416" t="s">
        <v>1185</v>
      </c>
      <c r="G10" s="3415" t="n">
        <v>41445.30940228245</v>
      </c>
      <c r="H10" s="3415" t="s">
        <v>2945</v>
      </c>
      <c r="I10" s="3416" t="s">
        <v>1185</v>
      </c>
      <c r="J10" s="3416" t="s">
        <v>1185</v>
      </c>
      <c r="K10" s="3416" t="s">
        <v>1185</v>
      </c>
      <c r="L10" s="3416" t="s">
        <v>1185</v>
      </c>
      <c r="M10" s="26"/>
      <c r="N10" s="26"/>
    </row>
    <row r="11" spans="1:14" ht="12" customHeight="1" x14ac:dyDescent="0.15">
      <c r="A11" s="1097" t="s">
        <v>317</v>
      </c>
      <c r="B11" s="3415" t="s">
        <v>3019</v>
      </c>
      <c r="C11" s="3415" t="n">
        <v>19471.0</v>
      </c>
      <c r="D11" s="3418" t="n">
        <v>0.76164308732988</v>
      </c>
      <c r="E11" s="3416" t="s">
        <v>1185</v>
      </c>
      <c r="F11" s="3416" t="s">
        <v>1185</v>
      </c>
      <c r="G11" s="3415" t="n">
        <v>14282.444084665762</v>
      </c>
      <c r="H11" s="3415" t="n">
        <v>547.5084687342375</v>
      </c>
      <c r="I11" s="3416" t="s">
        <v>1185</v>
      </c>
      <c r="J11" s="3416" t="s">
        <v>1185</v>
      </c>
      <c r="K11" s="3416" t="s">
        <v>1185</v>
      </c>
      <c r="L11" s="3416" t="s">
        <v>1185</v>
      </c>
      <c r="M11" s="26"/>
      <c r="N11" s="26"/>
    </row>
    <row r="12" spans="1:14" x14ac:dyDescent="0.15">
      <c r="A12" s="1097" t="s">
        <v>318</v>
      </c>
      <c r="B12" s="3415" t="s">
        <v>3020</v>
      </c>
      <c r="C12" s="3415" t="n">
        <v>5923.343775591069</v>
      </c>
      <c r="D12" s="3418" t="n">
        <v>0.42942935847881</v>
      </c>
      <c r="E12" s="3416" t="s">
        <v>1185</v>
      </c>
      <c r="F12" s="3416" t="s">
        <v>1185</v>
      </c>
      <c r="G12" s="3415" t="n">
        <v>2543.6577176015453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5762.617847872132</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3222.9</v>
      </c>
      <c r="D15" s="3418" t="n">
        <v>0.41492</v>
      </c>
      <c r="E15" s="3416" t="s">
        <v>1185</v>
      </c>
      <c r="F15" s="3416" t="s">
        <v>1185</v>
      </c>
      <c r="G15" s="3415" t="n">
        <v>1337.245668</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9933.538844553512</v>
      </c>
      <c r="D17" s="3418" t="n">
        <v>0.4454980494991</v>
      </c>
      <c r="E17" s="3416" t="s">
        <v>1185</v>
      </c>
      <c r="F17" s="3416" t="s">
        <v>1185</v>
      </c>
      <c r="G17" s="3415" t="n">
        <v>4425.372179872133</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55526.98596719541</v>
      </c>
      <c r="H18" s="3418" t="n">
        <v>5067.3103</v>
      </c>
      <c r="I18" s="3418" t="n">
        <v>12.0812</v>
      </c>
      <c r="J18" s="3418" t="s">
        <v>3011</v>
      </c>
      <c r="K18" s="3418" t="n">
        <v>69.16437870108041</v>
      </c>
      <c r="L18" s="3418" t="s">
        <v>3011</v>
      </c>
      <c r="M18" s="26"/>
      <c r="N18" s="26"/>
    </row>
    <row r="19" spans="1:14" ht="12" customHeight="1" x14ac:dyDescent="0.15">
      <c r="A19" s="1097" t="s">
        <v>2092</v>
      </c>
      <c r="B19" s="3415" t="s">
        <v>3023</v>
      </c>
      <c r="C19" s="3415" t="n">
        <v>14341.9248</v>
      </c>
      <c r="D19" s="3418" t="n">
        <v>1.2865400133353</v>
      </c>
      <c r="E19" s="3418" t="s">
        <v>2947</v>
      </c>
      <c r="F19" s="3418" t="s">
        <v>2947</v>
      </c>
      <c r="G19" s="3415" t="n">
        <v>13384.149823445823</v>
      </c>
      <c r="H19" s="3415" t="n">
        <v>5067.3103</v>
      </c>
      <c r="I19" s="3415" t="s">
        <v>2944</v>
      </c>
      <c r="J19" s="3415" t="s">
        <v>2945</v>
      </c>
      <c r="K19" s="3415" t="s">
        <v>2944</v>
      </c>
      <c r="L19" s="3415" t="s">
        <v>2945</v>
      </c>
      <c r="M19" s="26"/>
      <c r="N19" s="26"/>
    </row>
    <row r="20" spans="1:14" ht="13.5" customHeight="1" x14ac:dyDescent="0.15">
      <c r="A20" s="1097" t="s">
        <v>322</v>
      </c>
      <c r="B20" s="3415" t="s">
        <v>3024</v>
      </c>
      <c r="C20" s="3415" t="n">
        <v>7900.0</v>
      </c>
      <c r="D20" s="3416" t="s">
        <v>1185</v>
      </c>
      <c r="E20" s="3416" t="s">
        <v>1185</v>
      </c>
      <c r="F20" s="3418" t="n">
        <v>0.00565808616826</v>
      </c>
      <c r="G20" s="3416" t="s">
        <v>1185</v>
      </c>
      <c r="H20" s="3416" t="s">
        <v>1185</v>
      </c>
      <c r="I20" s="3416" t="s">
        <v>1185</v>
      </c>
      <c r="J20" s="3416" t="s">
        <v>1185</v>
      </c>
      <c r="K20" s="3415" t="n">
        <v>44.69888072925236</v>
      </c>
      <c r="L20" s="3415" t="s">
        <v>2945</v>
      </c>
      <c r="M20" s="26"/>
      <c r="N20" s="26"/>
    </row>
    <row r="21" spans="1:14" ht="12" customHeight="1" x14ac:dyDescent="0.15">
      <c r="A21" s="1097" t="s">
        <v>323</v>
      </c>
      <c r="B21" s="3415" t="s">
        <v>3025</v>
      </c>
      <c r="C21" s="3415" t="n">
        <v>890.0</v>
      </c>
      <c r="D21" s="3418" t="s">
        <v>2944</v>
      </c>
      <c r="E21" s="3416" t="s">
        <v>1185</v>
      </c>
      <c r="F21" s="3418" t="n">
        <v>0.01980393030542</v>
      </c>
      <c r="G21" s="3415" t="s">
        <v>2944</v>
      </c>
      <c r="H21" s="3415" t="s">
        <v>2944</v>
      </c>
      <c r="I21" s="3416" t="s">
        <v>1185</v>
      </c>
      <c r="J21" s="3416" t="s">
        <v>1185</v>
      </c>
      <c r="K21" s="3415" t="n">
        <v>17.62549797182805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6.84</v>
      </c>
      <c r="L22" s="3418" t="s">
        <v>2973</v>
      </c>
      <c r="M22" s="26"/>
      <c r="N22" s="26"/>
    </row>
    <row r="23" spans="1:14" ht="12" customHeight="1" x14ac:dyDescent="0.15">
      <c r="A23" s="849" t="s">
        <v>365</v>
      </c>
      <c r="B23" s="3415" t="s">
        <v>134</v>
      </c>
      <c r="C23" s="3415" t="n">
        <v>760.0</v>
      </c>
      <c r="D23" s="3418" t="s">
        <v>2944</v>
      </c>
      <c r="E23" s="3416" t="s">
        <v>1185</v>
      </c>
      <c r="F23" s="3418" t="n">
        <v>0.009</v>
      </c>
      <c r="G23" s="3415" t="s">
        <v>2944</v>
      </c>
      <c r="H23" s="3415" t="s">
        <v>2944</v>
      </c>
      <c r="I23" s="3416" t="s">
        <v>1185</v>
      </c>
      <c r="J23" s="3416" t="s">
        <v>1185</v>
      </c>
      <c r="K23" s="3415" t="n">
        <v>6.84</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32.0</v>
      </c>
      <c r="D26" s="3418" t="n">
        <v>2.62</v>
      </c>
      <c r="E26" s="3418" t="n">
        <v>0.0116</v>
      </c>
      <c r="F26" s="3416" t="s">
        <v>1185</v>
      </c>
      <c r="G26" s="3418" t="n">
        <v>83.84</v>
      </c>
      <c r="H26" s="3418" t="s">
        <v>2947</v>
      </c>
      <c r="I26" s="3418" t="n">
        <v>0.3712</v>
      </c>
      <c r="J26" s="3418" t="s">
        <v>2947</v>
      </c>
      <c r="K26" s="3416" t="s">
        <v>1185</v>
      </c>
      <c r="L26" s="3416" t="s">
        <v>1185</v>
      </c>
      <c r="M26" s="26"/>
      <c r="N26" s="26"/>
    </row>
    <row r="27" spans="1:14" ht="12" customHeight="1" x14ac:dyDescent="0.15">
      <c r="A27" s="849" t="s">
        <v>368</v>
      </c>
      <c r="B27" s="3415" t="s">
        <v>134</v>
      </c>
      <c r="C27" s="3415" t="n">
        <v>32.0</v>
      </c>
      <c r="D27" s="3418" t="n">
        <v>2.62</v>
      </c>
      <c r="E27" s="3418" t="n">
        <v>0.0116</v>
      </c>
      <c r="F27" s="3416" t="s">
        <v>1185</v>
      </c>
      <c r="G27" s="3415" t="n">
        <v>83.84</v>
      </c>
      <c r="H27" s="3415" t="s">
        <v>2945</v>
      </c>
      <c r="I27" s="3415" t="n">
        <v>0.3712</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1400.0</v>
      </c>
      <c r="D29" s="3418" t="n">
        <v>1.25146124523507</v>
      </c>
      <c r="E29" s="3416" t="s">
        <v>1185</v>
      </c>
      <c r="F29" s="3416" t="s">
        <v>1185</v>
      </c>
      <c r="G29" s="3415" t="n">
        <v>1752.0457433290978</v>
      </c>
      <c r="H29" s="3415" t="s">
        <v>2945</v>
      </c>
      <c r="I29" s="3416" t="s">
        <v>1185</v>
      </c>
      <c r="J29" s="3416" t="s">
        <v>1185</v>
      </c>
      <c r="K29" s="3416" t="s">
        <v>1185</v>
      </c>
      <c r="L29" s="3416" t="s">
        <v>1185</v>
      </c>
      <c r="M29" s="26"/>
      <c r="N29" s="26"/>
    </row>
    <row r="30" spans="1:14" ht="12" customHeight="1" x14ac:dyDescent="0.15">
      <c r="A30" s="1097" t="s">
        <v>327</v>
      </c>
      <c r="B30" s="3415" t="s">
        <v>3027</v>
      </c>
      <c r="C30" s="3415" t="n">
        <v>15700.0</v>
      </c>
      <c r="D30" s="3418" t="n">
        <v>0.09737098344693</v>
      </c>
      <c r="E30" s="3416" t="s">
        <v>1185</v>
      </c>
      <c r="F30" s="3416" t="s">
        <v>1185</v>
      </c>
      <c r="G30" s="3415" t="n">
        <v>1528.7244401168452</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31570.79297309683</v>
      </c>
      <c r="H31" s="3418" t="s">
        <v>3011</v>
      </c>
      <c r="I31" s="3418" t="n">
        <v>11.71</v>
      </c>
      <c r="J31" s="3418" t="s">
        <v>2947</v>
      </c>
      <c r="K31" s="3416" t="s">
        <v>1185</v>
      </c>
      <c r="L31" s="3416" t="s">
        <v>1185</v>
      </c>
      <c r="M31" s="26"/>
      <c r="N31" s="26"/>
    </row>
    <row r="32" spans="1:14" ht="12" customHeight="1" x14ac:dyDescent="0.15">
      <c r="A32" s="849" t="s">
        <v>370</v>
      </c>
      <c r="B32" s="3415" t="s">
        <v>3028</v>
      </c>
      <c r="C32" s="3415" t="n">
        <v>4970.0</v>
      </c>
      <c r="D32" s="3418" t="n">
        <v>0.67</v>
      </c>
      <c r="E32" s="3418" t="n">
        <v>0.0023</v>
      </c>
      <c r="F32" s="3416" t="s">
        <v>1185</v>
      </c>
      <c r="G32" s="3415" t="n">
        <v>3329.9</v>
      </c>
      <c r="H32" s="3415" t="s">
        <v>2945</v>
      </c>
      <c r="I32" s="3415" t="n">
        <v>11.431</v>
      </c>
      <c r="J32" s="3415" t="s">
        <v>2945</v>
      </c>
      <c r="K32" s="3416" t="s">
        <v>1185</v>
      </c>
      <c r="L32" s="3416" t="s">
        <v>1185</v>
      </c>
      <c r="M32" s="26"/>
      <c r="N32" s="26"/>
    </row>
    <row r="33" spans="1:14" ht="12" customHeight="1" x14ac:dyDescent="0.15">
      <c r="A33" s="849" t="s">
        <v>371</v>
      </c>
      <c r="B33" s="3415" t="s">
        <v>3029</v>
      </c>
      <c r="C33" s="3415" t="n">
        <v>25115.0</v>
      </c>
      <c r="D33" s="3418" t="n">
        <v>0.79351237027714</v>
      </c>
      <c r="E33" s="3418" t="s">
        <v>2959</v>
      </c>
      <c r="F33" s="3416" t="s">
        <v>1185</v>
      </c>
      <c r="G33" s="3415" t="n">
        <v>19929.06317951034</v>
      </c>
      <c r="H33" s="3415" t="s">
        <v>2945</v>
      </c>
      <c r="I33" s="3415" t="s">
        <v>2942</v>
      </c>
      <c r="J33" s="3415" t="s">
        <v>2945</v>
      </c>
      <c r="K33" s="3416" t="s">
        <v>1185</v>
      </c>
      <c r="L33" s="3416" t="s">
        <v>1185</v>
      </c>
      <c r="M33" s="26"/>
      <c r="N33" s="26"/>
    </row>
    <row r="34" spans="1:14" ht="17.25" customHeight="1" x14ac:dyDescent="0.15">
      <c r="A34" s="1104" t="s">
        <v>372</v>
      </c>
      <c r="B34" s="3415" t="s">
        <v>3030</v>
      </c>
      <c r="C34" s="3415" t="n">
        <v>9865.0</v>
      </c>
      <c r="D34" s="3418" t="n">
        <v>0.04038164940405</v>
      </c>
      <c r="E34" s="3418" t="s">
        <v>2959</v>
      </c>
      <c r="F34" s="3416" t="s">
        <v>1185</v>
      </c>
      <c r="G34" s="3415" t="n">
        <v>398.36497137098013</v>
      </c>
      <c r="H34" s="3415" t="s">
        <v>2945</v>
      </c>
      <c r="I34" s="3415" t="s">
        <v>2942</v>
      </c>
      <c r="J34" s="3415" t="s">
        <v>2945</v>
      </c>
      <c r="K34" s="3416" t="s">
        <v>1185</v>
      </c>
      <c r="L34" s="3416" t="s">
        <v>1185</v>
      </c>
      <c r="M34" s="26"/>
      <c r="N34" s="26"/>
    </row>
    <row r="35" spans="1:14" ht="12" customHeight="1" x14ac:dyDescent="0.15">
      <c r="A35" s="849" t="s">
        <v>373</v>
      </c>
      <c r="B35" s="3415" t="s">
        <v>3031</v>
      </c>
      <c r="C35" s="3415" t="n">
        <v>3870.0</v>
      </c>
      <c r="D35" s="3418" t="n">
        <v>0.46238748025342</v>
      </c>
      <c r="E35" s="3418" t="s">
        <v>2959</v>
      </c>
      <c r="F35" s="3416" t="s">
        <v>1185</v>
      </c>
      <c r="G35" s="3415" t="n">
        <v>1789.4395485807413</v>
      </c>
      <c r="H35" s="3415" t="s">
        <v>2948</v>
      </c>
      <c r="I35" s="3415" t="s">
        <v>2942</v>
      </c>
      <c r="J35" s="3415" t="s">
        <v>2945</v>
      </c>
      <c r="K35" s="3416" t="s">
        <v>1185</v>
      </c>
      <c r="L35" s="3416" t="s">
        <v>1185</v>
      </c>
      <c r="M35" s="26"/>
      <c r="N35" s="26"/>
    </row>
    <row r="36" spans="1:14" ht="12" customHeight="1" x14ac:dyDescent="0.15">
      <c r="A36" s="849" t="s">
        <v>374</v>
      </c>
      <c r="B36" s="3415" t="s">
        <v>3032</v>
      </c>
      <c r="C36" s="3415" t="n">
        <v>1550.0</v>
      </c>
      <c r="D36" s="3418" t="n">
        <v>1.0</v>
      </c>
      <c r="E36" s="3418" t="n">
        <v>1.8E-4</v>
      </c>
      <c r="F36" s="3416" t="s">
        <v>1185</v>
      </c>
      <c r="G36" s="3415" t="n">
        <v>1550.0</v>
      </c>
      <c r="H36" s="3415" t="s">
        <v>2945</v>
      </c>
      <c r="I36" s="3415" t="n">
        <v>0.279</v>
      </c>
      <c r="J36" s="3415" t="s">
        <v>2945</v>
      </c>
      <c r="K36" s="3416" t="s">
        <v>1185</v>
      </c>
      <c r="L36" s="3416" t="s">
        <v>1185</v>
      </c>
      <c r="M36" s="26"/>
      <c r="N36" s="26"/>
    </row>
    <row r="37" spans="1:14" ht="12" customHeight="1" x14ac:dyDescent="0.15">
      <c r="A37" s="849" t="s">
        <v>375</v>
      </c>
      <c r="B37" s="3415" t="s">
        <v>3033</v>
      </c>
      <c r="C37" s="3415" t="n">
        <v>1768.6196135353352</v>
      </c>
      <c r="D37" s="3418" t="n">
        <v>2.58621200320833</v>
      </c>
      <c r="E37" s="3418" t="s">
        <v>2959</v>
      </c>
      <c r="F37" s="3416" t="s">
        <v>1185</v>
      </c>
      <c r="G37" s="3415" t="n">
        <v>4574.02527363477</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7207.432987206811</v>
      </c>
      <c r="H39" s="3418" t="s">
        <v>2947</v>
      </c>
      <c r="I39" s="3418" t="s">
        <v>2947</v>
      </c>
      <c r="J39" s="3418" t="s">
        <v>3011</v>
      </c>
      <c r="K39" s="3418" t="s">
        <v>2944</v>
      </c>
      <c r="L39" s="3418" t="s">
        <v>2980</v>
      </c>
      <c r="M39" s="26"/>
      <c r="N39" s="26"/>
    </row>
    <row r="40" spans="1:14" ht="12" customHeight="1" x14ac:dyDescent="0.15">
      <c r="A40" s="3430" t="s">
        <v>3034</v>
      </c>
      <c r="B40" s="3415" t="s">
        <v>3035</v>
      </c>
      <c r="C40" s="3415" t="n">
        <v>212.07009900000003</v>
      </c>
      <c r="D40" s="3418" t="n">
        <v>0.54917242353958</v>
      </c>
      <c r="E40" s="3418" t="s">
        <v>2945</v>
      </c>
      <c r="F40" s="3418" t="s">
        <v>2944</v>
      </c>
      <c r="G40" s="3415" t="n">
        <v>116.46305022810935</v>
      </c>
      <c r="H40" s="3415" t="s">
        <v>2945</v>
      </c>
      <c r="I40" s="3415" t="s">
        <v>2945</v>
      </c>
      <c r="J40" s="3415" t="s">
        <v>2945</v>
      </c>
      <c r="K40" s="3415" t="s">
        <v>2944</v>
      </c>
      <c r="L40" s="3415" t="s">
        <v>2944</v>
      </c>
      <c r="M40" s="26"/>
      <c r="N40" s="26"/>
    </row>
    <row r="41">
      <c r="A41" s="3430" t="s">
        <v>3036</v>
      </c>
      <c r="B41" s="3415" t="s">
        <v>3036</v>
      </c>
      <c r="C41" s="3415" t="n">
        <v>39001.0</v>
      </c>
      <c r="D41" s="3418" t="n">
        <v>0.03544615522679</v>
      </c>
      <c r="E41" s="3418" t="s">
        <v>2944</v>
      </c>
      <c r="F41" s="3418" t="s">
        <v>2944</v>
      </c>
      <c r="G41" s="3415" t="n">
        <v>1382.4354999999998</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5769.072785249851</v>
      </c>
      <c r="D43" s="3418" t="n">
        <v>0.73333</v>
      </c>
      <c r="E43" s="3418" t="s">
        <v>2944</v>
      </c>
      <c r="F43" s="3418" t="s">
        <v>2944</v>
      </c>
      <c r="G43" s="3415" t="n">
        <v>4230.634145607273</v>
      </c>
      <c r="H43" s="3415" t="s">
        <v>2945</v>
      </c>
      <c r="I43" s="3415" t="s">
        <v>2944</v>
      </c>
      <c r="J43" s="3415" t="s">
        <v>2944</v>
      </c>
      <c r="K43" s="3415" t="s">
        <v>2944</v>
      </c>
      <c r="L43" s="3415" t="s">
        <v>2944</v>
      </c>
    </row>
    <row r="44">
      <c r="A44" s="3430" t="s">
        <v>3039</v>
      </c>
      <c r="B44" s="3415" t="s">
        <v>3040</v>
      </c>
      <c r="C44" s="3415" t="n">
        <v>1477.9002913714287</v>
      </c>
      <c r="D44" s="3418" t="n">
        <v>1.0</v>
      </c>
      <c r="E44" s="3418" t="s">
        <v>2944</v>
      </c>
      <c r="F44" s="3418" t="s">
        <v>2944</v>
      </c>
      <c r="G44" s="3415" t="n">
        <v>1477.9002913714287</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100123.51422697007</v>
      </c>
      <c r="H9" s="3418" t="s">
        <v>3011</v>
      </c>
      <c r="I9" s="3418" t="n">
        <v>1.292034752</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90460.36265285691</v>
      </c>
      <c r="H10" s="3418" t="s">
        <v>2945</v>
      </c>
      <c r="I10" s="3418" t="n">
        <v>0.742234752</v>
      </c>
      <c r="J10" s="3418" t="s">
        <v>2947</v>
      </c>
      <c r="K10" s="3416" t="s">
        <v>1185</v>
      </c>
      <c r="L10" s="3416" t="s">
        <v>1185</v>
      </c>
      <c r="M10" s="26"/>
      <c r="N10" s="26"/>
      <c r="O10" s="26"/>
    </row>
    <row r="11" spans="1:15" ht="12" customHeight="1" x14ac:dyDescent="0.15">
      <c r="A11" s="783" t="s">
        <v>377</v>
      </c>
      <c r="B11" s="3415" t="s">
        <v>3041</v>
      </c>
      <c r="C11" s="3415" t="n">
        <v>47860.2432</v>
      </c>
      <c r="D11" s="3418" t="n">
        <v>0.17257605584979</v>
      </c>
      <c r="E11" s="3418" t="s">
        <v>2944</v>
      </c>
      <c r="F11" s="3416" t="s">
        <v>1185</v>
      </c>
      <c r="G11" s="3415" t="n">
        <v>8259.532003467675</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47888.3664</v>
      </c>
      <c r="D12" s="3418" t="n">
        <v>0.63759990917355</v>
      </c>
      <c r="E12" s="3418" t="s">
        <v>2944</v>
      </c>
      <c r="F12" s="3416" t="s">
        <v>1185</v>
      </c>
      <c r="G12" s="3415" t="n">
        <v>30533.618067109444</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1900.0</v>
      </c>
      <c r="D13" s="3418" t="n">
        <v>0.7</v>
      </c>
      <c r="E13" s="3418" t="s">
        <v>2973</v>
      </c>
      <c r="F13" s="3416" t="s">
        <v>1185</v>
      </c>
      <c r="G13" s="3415" t="n">
        <v>1330.0</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10787.5152</v>
      </c>
      <c r="D14" s="3418" t="n">
        <v>0.2</v>
      </c>
      <c r="E14" s="3418" t="n">
        <v>6.880497856E-5</v>
      </c>
      <c r="F14" s="3416" t="s">
        <v>1185</v>
      </c>
      <c r="G14" s="3415" t="n">
        <v>2157.50304</v>
      </c>
      <c r="H14" s="3415" t="s">
        <v>2945</v>
      </c>
      <c r="I14" s="3415" t="n">
        <v>0.742234752</v>
      </c>
      <c r="J14" s="3415" t="s">
        <v>2945</v>
      </c>
      <c r="K14" s="3416" t="s">
        <v>1185</v>
      </c>
      <c r="L14" s="3416" t="s">
        <v>1185</v>
      </c>
      <c r="M14" s="26"/>
      <c r="N14" s="26"/>
      <c r="O14" s="26"/>
    </row>
    <row r="15" spans="1:15" ht="12" customHeight="1" x14ac:dyDescent="0.15">
      <c r="A15" s="783" t="s">
        <v>381</v>
      </c>
      <c r="B15" s="3415" t="s">
        <v>134</v>
      </c>
      <c r="C15" s="3415" t="n">
        <v>61853.803199999995</v>
      </c>
      <c r="D15" s="3418" t="n">
        <v>0.03</v>
      </c>
      <c r="E15" s="3418" t="s">
        <v>2944</v>
      </c>
      <c r="F15" s="3416" t="s">
        <v>1185</v>
      </c>
      <c r="G15" s="3415" t="n">
        <v>1855.6140959999998</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46324.095446279796</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62565.04680540763</v>
      </c>
      <c r="D17" s="3418" t="n">
        <v>0.61907894383729</v>
      </c>
      <c r="E17" s="3418" t="s">
        <v>2959</v>
      </c>
      <c r="F17" s="3416" t="s">
        <v>1185</v>
      </c>
      <c r="G17" s="3415" t="n">
        <v>38732.70309742232</v>
      </c>
      <c r="H17" s="3415" t="s">
        <v>2945</v>
      </c>
      <c r="I17" s="3415" t="s">
        <v>2942</v>
      </c>
      <c r="J17" s="3415" t="s">
        <v>2945</v>
      </c>
      <c r="K17" s="3416" t="s">
        <v>1185</v>
      </c>
      <c r="L17" s="3416" t="s">
        <v>1185</v>
      </c>
      <c r="M17" s="26"/>
      <c r="N17" s="26"/>
      <c r="O17" s="26"/>
    </row>
    <row r="18">
      <c r="A18" s="3438" t="s">
        <v>3044</v>
      </c>
      <c r="B18" s="3415" t="s">
        <v>2764</v>
      </c>
      <c r="C18" s="3415" t="n">
        <v>18877.0176</v>
      </c>
      <c r="D18" s="3418" t="n">
        <v>0.24054050134337</v>
      </c>
      <c r="E18" s="3418" t="s">
        <v>2959</v>
      </c>
      <c r="F18" s="3416" t="s">
        <v>1185</v>
      </c>
      <c r="G18" s="3415" t="n">
        <v>4540.687277371589</v>
      </c>
      <c r="H18" s="3415" t="s">
        <v>2945</v>
      </c>
      <c r="I18" s="3415" t="s">
        <v>2942</v>
      </c>
      <c r="J18" s="3415" t="s">
        <v>2945</v>
      </c>
      <c r="K18" s="3416" t="s">
        <v>1185</v>
      </c>
      <c r="L18" s="3416" t="s">
        <v>1185</v>
      </c>
    </row>
    <row r="19">
      <c r="A19" s="3438" t="s">
        <v>3045</v>
      </c>
      <c r="B19" s="3415" t="s">
        <v>2764</v>
      </c>
      <c r="C19" s="3415" t="n">
        <v>1835.2738404000002</v>
      </c>
      <c r="D19" s="3418" t="n">
        <v>1.66226151342133</v>
      </c>
      <c r="E19" s="3418" t="s">
        <v>2959</v>
      </c>
      <c r="F19" s="3416" t="s">
        <v>1185</v>
      </c>
      <c r="G19" s="3415" t="n">
        <v>3050.7050714858824</v>
      </c>
      <c r="H19" s="3415" t="s">
        <v>2945</v>
      </c>
      <c r="I19" s="3415" t="s">
        <v>2942</v>
      </c>
      <c r="J19" s="3415" t="s">
        <v>2945</v>
      </c>
      <c r="K19" s="3416" t="s">
        <v>1185</v>
      </c>
      <c r="L19" s="3416" t="s">
        <v>1185</v>
      </c>
    </row>
    <row r="20" spans="1:15" ht="12" customHeight="1" x14ac:dyDescent="0.15">
      <c r="A20" s="776" t="s">
        <v>332</v>
      </c>
      <c r="B20" s="3415" t="s">
        <v>134</v>
      </c>
      <c r="C20" s="3415" t="n">
        <v>513.0</v>
      </c>
      <c r="D20" s="3418" t="n">
        <v>3.68908382066277</v>
      </c>
      <c r="E20" s="3418" t="n">
        <v>0.00107173489279</v>
      </c>
      <c r="F20" s="3416" t="s">
        <v>1185</v>
      </c>
      <c r="G20" s="3415" t="n">
        <v>1892.5</v>
      </c>
      <c r="H20" s="3415" t="s">
        <v>2945</v>
      </c>
      <c r="I20" s="3415" t="n">
        <v>0.5498</v>
      </c>
      <c r="J20" s="3415" t="s">
        <v>2945</v>
      </c>
      <c r="K20" s="3416" t="s">
        <v>1185</v>
      </c>
      <c r="L20" s="3416" t="s">
        <v>1185</v>
      </c>
      <c r="M20" s="26"/>
      <c r="N20" s="26"/>
      <c r="O20" s="26"/>
    </row>
    <row r="21" spans="1:15" ht="12" customHeight="1" x14ac:dyDescent="0.15">
      <c r="A21" s="776" t="s">
        <v>333</v>
      </c>
      <c r="B21" s="3415" t="s">
        <v>3046</v>
      </c>
      <c r="C21" s="3415" t="n">
        <v>3668.0</v>
      </c>
      <c r="D21" s="3418" t="n">
        <v>1.65912977490736</v>
      </c>
      <c r="E21" s="3416" t="s">
        <v>1185</v>
      </c>
      <c r="F21" s="3416" t="s">
        <v>1185</v>
      </c>
      <c r="G21" s="3415" t="n">
        <v>6085.6880143602075</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146.97123936550807</v>
      </c>
      <c r="H22" s="3415" t="s">
        <v>2948</v>
      </c>
      <c r="I22" s="3416" t="s">
        <v>1185</v>
      </c>
      <c r="J22" s="3416" t="s">
        <v>1185</v>
      </c>
      <c r="K22" s="3416" t="s">
        <v>1185</v>
      </c>
      <c r="L22" s="3416" t="s">
        <v>1185</v>
      </c>
      <c r="M22" s="26"/>
      <c r="N22" s="26"/>
      <c r="O22" s="26"/>
    </row>
    <row r="23" spans="1:15" ht="13" x14ac:dyDescent="0.15">
      <c r="A23" s="796" t="s">
        <v>335</v>
      </c>
      <c r="B23" s="3415" t="s">
        <v>3048</v>
      </c>
      <c r="C23" s="3415" t="n">
        <v>1471.0</v>
      </c>
      <c r="D23" s="3418" t="n">
        <v>0.40363698164514</v>
      </c>
      <c r="E23" s="3416" t="s">
        <v>1185</v>
      </c>
      <c r="F23" s="3416" t="s">
        <v>1185</v>
      </c>
      <c r="G23" s="3415" t="n">
        <v>593.75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370.8</v>
      </c>
      <c r="D24" s="3418" t="n">
        <v>2.54650032466948</v>
      </c>
      <c r="E24" s="3416" t="s">
        <v>1185</v>
      </c>
      <c r="F24" s="3416" t="s">
        <v>1185</v>
      </c>
      <c r="G24" s="3415" t="n">
        <v>944.2423203874432</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15.74033224253736</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15.74033224253736</v>
      </c>
      <c r="L32" s="3418" t="s">
        <v>2944</v>
      </c>
      <c r="M32" s="26"/>
      <c r="N32" s="26"/>
      <c r="O32" s="26"/>
    </row>
    <row r="33" spans="1:15" ht="12" customHeight="1" x14ac:dyDescent="0.15">
      <c r="A33" s="805" t="s">
        <v>384</v>
      </c>
      <c r="B33" s="3415" t="s">
        <v>3052</v>
      </c>
      <c r="C33" s="3415" t="n">
        <v>14.64020149440303</v>
      </c>
      <c r="D33" s="3416" t="s">
        <v>1185</v>
      </c>
      <c r="E33" s="3416" t="s">
        <v>1185</v>
      </c>
      <c r="F33" s="3418" t="n">
        <v>1.0</v>
      </c>
      <c r="G33" s="3416" t="s">
        <v>1185</v>
      </c>
      <c r="H33" s="3416" t="s">
        <v>1185</v>
      </c>
      <c r="I33" s="3416" t="s">
        <v>1185</v>
      </c>
      <c r="J33" s="3416" t="s">
        <v>1185</v>
      </c>
      <c r="K33" s="3415" t="n">
        <v>14.64020149440303</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1.10013074813433</v>
      </c>
      <c r="L34" s="3418" t="s">
        <v>2944</v>
      </c>
      <c r="M34" s="26"/>
      <c r="N34" s="26"/>
      <c r="O34" s="26"/>
    </row>
    <row r="35" spans="1:15" ht="12" customHeight="1" x14ac:dyDescent="0.15">
      <c r="A35" s="3438" t="s">
        <v>3053</v>
      </c>
      <c r="B35" s="3415" t="s">
        <v>3054</v>
      </c>
      <c r="C35" s="3415" t="n">
        <v>1.10013074813433</v>
      </c>
      <c r="D35" s="3416" t="s">
        <v>1185</v>
      </c>
      <c r="E35" s="3416" t="s">
        <v>1185</v>
      </c>
      <c r="F35" s="3418" t="n">
        <v>1.0</v>
      </c>
      <c r="G35" s="3416" t="s">
        <v>1185</v>
      </c>
      <c r="H35" s="3416" t="s">
        <v>1185</v>
      </c>
      <c r="I35" s="3416" t="s">
        <v>1185</v>
      </c>
      <c r="J35" s="3416" t="s">
        <v>1185</v>
      </c>
      <c r="K35" s="3415" t="n">
        <v>1.10013074813433</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1.275728540625</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0.67774</v>
      </c>
      <c r="H45" s="3418" t="n">
        <v>547.5084687342375</v>
      </c>
      <c r="I45" s="3418" t="s">
        <v>2944</v>
      </c>
      <c r="J45" s="3418" t="s">
        <v>2947</v>
      </c>
      <c r="K45" s="3418" t="n">
        <v>0.3712598642459</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0.67774</v>
      </c>
      <c r="H46" s="3418" t="n">
        <v>547.5084687342375</v>
      </c>
      <c r="I46" s="3418" t="s">
        <v>2944</v>
      </c>
      <c r="J46" s="3418" t="s">
        <v>2947</v>
      </c>
      <c r="K46" s="3418" t="n">
        <v>0.3712598642459</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0.3712598642459</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547.5084687342375</v>
      </c>
      <c r="D51" s="3418" t="n">
        <v>1.0</v>
      </c>
      <c r="E51" s="3418" t="s">
        <v>2944</v>
      </c>
      <c r="F51" s="3418" t="s">
        <v>2944</v>
      </c>
      <c r="G51" s="3415" t="s">
        <v>2945</v>
      </c>
      <c r="H51" s="3415" t="n">
        <v>547.5084687342375</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0.61041</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0.06396</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0.00337</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2468.6430358124085</v>
      </c>
      <c r="C7" s="3417" t="n">
        <v>23.30677166607255</v>
      </c>
      <c r="D7" s="3417" t="n">
        <v>2.97794544864813</v>
      </c>
      <c r="E7" s="3417" t="s">
        <v>3010</v>
      </c>
      <c r="F7" s="3417" t="n">
        <v>1020.8233000000002</v>
      </c>
      <c r="G7" s="3417" t="s">
        <v>3011</v>
      </c>
      <c r="H7" s="3417" t="n">
        <v>47945.93987268473</v>
      </c>
      <c r="I7" s="3417" t="s">
        <v>3011</v>
      </c>
      <c r="J7" s="3417" t="n">
        <v>872.3604</v>
      </c>
      <c r="K7" s="3417" t="s">
        <v>3011</v>
      </c>
      <c r="L7" s="3417" t="s">
        <v>3010</v>
      </c>
      <c r="M7" s="3417" t="s">
        <v>3011</v>
      </c>
      <c r="N7" s="3417" t="s">
        <v>3011</v>
      </c>
      <c r="O7" s="3417" t="s">
        <v>3011</v>
      </c>
      <c r="P7" s="3417" t="s">
        <v>3011</v>
      </c>
      <c r="Q7" s="3417" t="n">
        <v>83.11000000000001</v>
      </c>
      <c r="R7" s="3417" t="s">
        <v>3011</v>
      </c>
      <c r="S7" s="3417" t="s">
        <v>3010</v>
      </c>
      <c r="T7" s="3417" t="s">
        <v>3010</v>
      </c>
      <c r="U7" s="3417" t="s">
        <v>3011</v>
      </c>
      <c r="V7" s="3416" t="s">
        <v>1185</v>
      </c>
      <c r="W7" s="3417" t="n">
        <v>1472.1576322712594</v>
      </c>
      <c r="X7" s="3417" t="n">
        <v>400.5068884561507</v>
      </c>
      <c r="Y7" s="3417" t="n">
        <v>17.85338955535682</v>
      </c>
      <c r="Z7" s="3417" t="s">
        <v>3011</v>
      </c>
      <c r="AA7" s="3417" t="n">
        <v>0.12626108263336</v>
      </c>
      <c r="AB7" s="3417" t="s">
        <v>3011</v>
      </c>
      <c r="AC7" s="3417" t="s">
        <v>3010</v>
      </c>
      <c r="AD7" s="3417" t="s">
        <v>3011</v>
      </c>
      <c r="AE7" s="3417" t="s">
        <v>3011</v>
      </c>
      <c r="AF7" s="3417" t="n">
        <v>0.00200760113854</v>
      </c>
      <c r="AG7" s="3416" t="s">
        <v>1185</v>
      </c>
      <c r="AH7" s="3417" t="n">
        <v>4739.877449999999</v>
      </c>
      <c r="AI7" s="3417" t="n">
        <v>765.69494932637</v>
      </c>
      <c r="AJ7" s="3417" t="n">
        <v>11.38158114193</v>
      </c>
    </row>
    <row r="8" spans="1:36" ht="13" x14ac:dyDescent="0.15">
      <c r="A8" s="1129" t="s">
        <v>410</v>
      </c>
      <c r="B8" s="3417" t="n">
        <v>2445.8125952972377</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2445.8125952972377</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2445.8125952972377</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1193.9857234453075</v>
      </c>
      <c r="X13" s="3417" t="n">
        <v>87.68114808520045</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126.09467834172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1193.9857234453075</v>
      </c>
      <c r="X14" s="3417" t="n">
        <v>87.68114808520045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126.0946783417239</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22.36044051517073</v>
      </c>
      <c r="C17" s="3417" t="n">
        <v>1.36817166607255</v>
      </c>
      <c r="D17" s="3417" t="n">
        <v>2.97794544864813</v>
      </c>
      <c r="E17" s="3417" t="s">
        <v>3012</v>
      </c>
      <c r="F17" s="3417" t="s">
        <v>3012</v>
      </c>
      <c r="G17" s="3417" t="s">
        <v>2973</v>
      </c>
      <c r="H17" s="3417" t="n">
        <v>0.02457268473295</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s">
        <v>2973</v>
      </c>
      <c r="V17" s="3416" t="s">
        <v>1185</v>
      </c>
      <c r="W17" s="3417" t="n">
        <v>277.1318029228241</v>
      </c>
      <c r="X17" s="3417" t="n">
        <v>312.82574037095026</v>
      </c>
      <c r="Y17" s="3417" t="n">
        <v>17.85338955535682</v>
      </c>
      <c r="Z17" s="3417" t="s">
        <v>2973</v>
      </c>
      <c r="AA17" s="3417" t="n">
        <v>0.12626108263336</v>
      </c>
      <c r="AB17" s="3417" t="s">
        <v>2973</v>
      </c>
      <c r="AC17" s="3417" t="s">
        <v>3012</v>
      </c>
      <c r="AD17" s="3417" t="s">
        <v>2973</v>
      </c>
      <c r="AE17" s="3417" t="s">
        <v>2973</v>
      </c>
      <c r="AF17" s="3417" t="n">
        <v>0.00200760113854</v>
      </c>
      <c r="AG17" s="3416" t="s">
        <v>1185</v>
      </c>
      <c r="AH17" s="3417" t="s">
        <v>2973</v>
      </c>
      <c r="AI17" s="3417" t="n">
        <v>44.38205868230923</v>
      </c>
      <c r="AJ17" s="3417" t="n">
        <v>11.38158114192665</v>
      </c>
    </row>
    <row r="18" spans="1:36" ht="12" x14ac:dyDescent="0.15">
      <c r="A18" s="1087" t="s">
        <v>342</v>
      </c>
      <c r="B18" s="3417" t="n">
        <v>22.35463409414772</v>
      </c>
      <c r="C18" s="3417" t="n">
        <v>1.36817166607255</v>
      </c>
      <c r="D18" s="3417" t="n">
        <v>2.97794544864813</v>
      </c>
      <c r="E18" s="3417" t="s">
        <v>2945</v>
      </c>
      <c r="F18" s="3417" t="s">
        <v>2945</v>
      </c>
      <c r="G18" s="3417" t="s">
        <v>2945</v>
      </c>
      <c r="H18" s="3417" t="n">
        <v>0.02457268473295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276.9993608688601</v>
      </c>
      <c r="X18" s="3417" t="n">
        <v>312.7961903061122</v>
      </c>
      <c r="Y18" s="3417" t="n">
        <v>17.81623717440444</v>
      </c>
      <c r="Z18" s="3417" t="s">
        <v>2945</v>
      </c>
      <c r="AA18" s="3417" t="n">
        <v>0.08778370211299</v>
      </c>
      <c r="AB18" s="3417" t="s">
        <v>2945</v>
      </c>
      <c r="AC18" s="3417" t="s">
        <v>2945</v>
      </c>
      <c r="AD18" s="3417" t="s">
        <v>2945</v>
      </c>
      <c r="AE18" s="3417" t="s">
        <v>2945</v>
      </c>
      <c r="AF18" s="3417" t="n">
        <v>0.00200760113854</v>
      </c>
      <c r="AG18" s="3416" t="s">
        <v>1185</v>
      </c>
      <c r="AH18" s="3417" t="s">
        <v>2948</v>
      </c>
      <c r="AI18" s="3417" t="n">
        <v>44.32176820611875</v>
      </c>
      <c r="AJ18" s="3417" t="n">
        <v>11.38158114192665</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0.00160165911825</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0.094642053964</v>
      </c>
      <c r="X20" s="3417" t="n">
        <v>0.01150244579043</v>
      </c>
      <c r="Y20" s="3417" t="s">
        <v>2948</v>
      </c>
      <c r="Z20" s="3417" t="s">
        <v>2948</v>
      </c>
      <c r="AA20" s="3417" t="n">
        <v>9.166623466E-5</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s">
        <v>2945</v>
      </c>
      <c r="V21" s="3416" t="s">
        <v>1185</v>
      </c>
      <c r="W21" s="3417" t="s">
        <v>2942</v>
      </c>
      <c r="X21" s="3417" t="s">
        <v>2942</v>
      </c>
      <c r="Y21" s="3417" t="s">
        <v>2945</v>
      </c>
      <c r="Z21" s="3417" t="s">
        <v>2945</v>
      </c>
      <c r="AA21" s="3417" t="s">
        <v>2945</v>
      </c>
      <c r="AB21" s="3417" t="s">
        <v>2945</v>
      </c>
      <c r="AC21" s="3417" t="s">
        <v>2942</v>
      </c>
      <c r="AD21" s="3417" t="s">
        <v>2945</v>
      </c>
      <c r="AE21" s="3417" t="s">
        <v>2945</v>
      </c>
      <c r="AF21" s="3417" t="s">
        <v>2945</v>
      </c>
      <c r="AG21" s="3416" t="s">
        <v>1185</v>
      </c>
      <c r="AH21" s="3417" t="s">
        <v>2945</v>
      </c>
      <c r="AI21" s="3417" t="s">
        <v>2945</v>
      </c>
      <c r="AJ21" s="3417" t="s">
        <v>2945</v>
      </c>
    </row>
    <row r="22" spans="1:36" ht="12" x14ac:dyDescent="0.15">
      <c r="A22" s="1087" t="s">
        <v>2083</v>
      </c>
      <c r="B22" s="3417" t="n">
        <v>0.00420476190476</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0.0378</v>
      </c>
      <c r="X22" s="3417" t="n">
        <v>0.01804761904762</v>
      </c>
      <c r="Y22" s="3417" t="n">
        <v>0.03715238095238</v>
      </c>
      <c r="Z22" s="3417" t="s">
        <v>2948</v>
      </c>
      <c r="AA22" s="3417" t="n">
        <v>0.03838571428571</v>
      </c>
      <c r="AB22" s="3417" t="s">
        <v>2948</v>
      </c>
      <c r="AC22" s="3417" t="s">
        <v>2948</v>
      </c>
      <c r="AD22" s="3417" t="s">
        <v>2948</v>
      </c>
      <c r="AE22" s="3417" t="s">
        <v>2948</v>
      </c>
      <c r="AF22" s="3417" t="s">
        <v>2948</v>
      </c>
      <c r="AG22" s="3416" t="s">
        <v>1185</v>
      </c>
      <c r="AH22" s="3417" t="s">
        <v>2948</v>
      </c>
      <c r="AI22" s="3417" t="n">
        <v>0.06029047619048</v>
      </c>
      <c r="AJ22" s="3417" t="s">
        <v>2945</v>
      </c>
    </row>
    <row r="23" spans="1:36" ht="14" x14ac:dyDescent="0.15">
      <c r="A23" s="1092" t="s">
        <v>2084</v>
      </c>
      <c r="B23" s="3417" t="n">
        <v>0.47</v>
      </c>
      <c r="C23" s="3417" t="n">
        <v>21.9386</v>
      </c>
      <c r="D23" s="3417" t="s">
        <v>2944</v>
      </c>
      <c r="E23" s="3417" t="s">
        <v>2944</v>
      </c>
      <c r="F23" s="3417" t="n">
        <v>1020.8233000000002</v>
      </c>
      <c r="G23" s="3417" t="s">
        <v>2944</v>
      </c>
      <c r="H23" s="3417" t="n">
        <v>47945.91529999999</v>
      </c>
      <c r="I23" s="3417" t="s">
        <v>2944</v>
      </c>
      <c r="J23" s="3417" t="n">
        <v>872.3604</v>
      </c>
      <c r="K23" s="3417" t="s">
        <v>2944</v>
      </c>
      <c r="L23" s="3417" t="s">
        <v>2944</v>
      </c>
      <c r="M23" s="3417" t="s">
        <v>2944</v>
      </c>
      <c r="N23" s="3417" t="s">
        <v>2944</v>
      </c>
      <c r="O23" s="3417" t="s">
        <v>2944</v>
      </c>
      <c r="P23" s="3417" t="s">
        <v>2944</v>
      </c>
      <c r="Q23" s="3417" t="n">
        <v>83.11000000000001</v>
      </c>
      <c r="R23" s="3417" t="s">
        <v>2944</v>
      </c>
      <c r="S23" s="3417" t="s">
        <v>2944</v>
      </c>
      <c r="T23" s="3417" t="s">
        <v>2944</v>
      </c>
      <c r="U23" s="3417" t="s">
        <v>2944</v>
      </c>
      <c r="V23" s="3416" t="s">
        <v>1185</v>
      </c>
      <c r="W23" s="3417" t="n">
        <v>0.7412</v>
      </c>
      <c r="X23" s="3417" t="s">
        <v>2944</v>
      </c>
      <c r="Y23" s="3417" t="s">
        <v>2944</v>
      </c>
      <c r="Z23" s="3417" t="s">
        <v>2944</v>
      </c>
      <c r="AA23" s="3417" t="s">
        <v>2944</v>
      </c>
      <c r="AB23" s="3417" t="s">
        <v>2944</v>
      </c>
      <c r="AC23" s="3417" t="s">
        <v>2944</v>
      </c>
      <c r="AD23" s="3417" t="s">
        <v>2944</v>
      </c>
      <c r="AE23" s="3417" t="s">
        <v>2944</v>
      </c>
      <c r="AF23" s="3417" t="s">
        <v>2944</v>
      </c>
      <c r="AG23" s="3416" t="s">
        <v>1185</v>
      </c>
      <c r="AH23" s="3417" t="n">
        <v>4739.877449999999</v>
      </c>
      <c r="AI23" s="3417" t="s">
        <v>2944</v>
      </c>
      <c r="AJ23" s="3417" t="s">
        <v>2944</v>
      </c>
    </row>
    <row r="24" spans="1:36" ht="12" x14ac:dyDescent="0.15">
      <c r="A24" s="1087" t="s">
        <v>346</v>
      </c>
      <c r="B24" s="3417" t="s">
        <v>2944</v>
      </c>
      <c r="C24" s="3417" t="n">
        <v>21.9386</v>
      </c>
      <c r="D24" s="3417" t="s">
        <v>2944</v>
      </c>
      <c r="E24" s="3417" t="s">
        <v>2944</v>
      </c>
      <c r="F24" s="3417" t="n">
        <v>1015.1033000000002</v>
      </c>
      <c r="G24" s="3417" t="s">
        <v>2944</v>
      </c>
      <c r="H24" s="3417" t="n">
        <v>39650.91529999999</v>
      </c>
      <c r="I24" s="3417" t="s">
        <v>2944</v>
      </c>
      <c r="J24" s="3417" t="n">
        <v>872.3604</v>
      </c>
      <c r="K24" s="3417" t="s">
        <v>2944</v>
      </c>
      <c r="L24" s="3417" t="s">
        <v>2944</v>
      </c>
      <c r="M24" s="3417" t="s">
        <v>2944</v>
      </c>
      <c r="N24" s="3417" t="s">
        <v>2944</v>
      </c>
      <c r="O24" s="3417" t="s">
        <v>2944</v>
      </c>
      <c r="P24" s="3417" t="s">
        <v>2944</v>
      </c>
      <c r="Q24" s="3417" t="n">
        <v>76.73</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106.85999999999999</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2959</v>
      </c>
      <c r="AI25" s="3417" t="s">
        <v>2944</v>
      </c>
      <c r="AJ25" s="3417" t="s">
        <v>2944</v>
      </c>
    </row>
    <row r="26" spans="1:36" ht="12" x14ac:dyDescent="0.15">
      <c r="A26" s="1087" t="s">
        <v>348</v>
      </c>
      <c r="B26" s="3417" t="n">
        <v>0.47</v>
      </c>
      <c r="C26" s="3417" t="s">
        <v>2944</v>
      </c>
      <c r="D26" s="3417" t="s">
        <v>2944</v>
      </c>
      <c r="E26" s="3417" t="s">
        <v>2944</v>
      </c>
      <c r="F26" s="3417" t="n">
        <v>5.72</v>
      </c>
      <c r="G26" s="3417" t="s">
        <v>2944</v>
      </c>
      <c r="H26" s="3417" t="s">
        <v>2944</v>
      </c>
      <c r="I26" s="3417" t="s">
        <v>2944</v>
      </c>
      <c r="J26" s="3417" t="s">
        <v>2944</v>
      </c>
      <c r="K26" s="3417" t="s">
        <v>2944</v>
      </c>
      <c r="L26" s="3417" t="s">
        <v>2944</v>
      </c>
      <c r="M26" s="3417" t="s">
        <v>2944</v>
      </c>
      <c r="N26" s="3417" t="s">
        <v>2944</v>
      </c>
      <c r="O26" s="3417" t="s">
        <v>2944</v>
      </c>
      <c r="P26" s="3417" t="s">
        <v>2944</v>
      </c>
      <c r="Q26" s="3417" t="n">
        <v>6.38</v>
      </c>
      <c r="R26" s="3417" t="s">
        <v>2944</v>
      </c>
      <c r="S26" s="3417" t="s">
        <v>2944</v>
      </c>
      <c r="T26" s="3417" t="s">
        <v>2944</v>
      </c>
      <c r="U26" s="3417" t="s">
        <v>2944</v>
      </c>
      <c r="V26" s="3416" t="s">
        <v>1185</v>
      </c>
      <c r="W26" s="3417" t="n">
        <v>0.7412</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8188.14</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4739.877449999999</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0.29890590312789</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595.21821230234</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0.29890590312789</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595.2182123023396</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30611.173644073864</v>
      </c>
      <c r="C37" s="3417" t="n">
        <v>15.77868441793112</v>
      </c>
      <c r="D37" s="3417" t="n">
        <v>0.34544167204318</v>
      </c>
      <c r="E37" s="3417" t="s">
        <v>3010</v>
      </c>
      <c r="F37" s="3417" t="n">
        <v>3236.0098610000005</v>
      </c>
      <c r="G37" s="3417" t="s">
        <v>3011</v>
      </c>
      <c r="H37" s="3417" t="n">
        <v>62329.72183449015</v>
      </c>
      <c r="I37" s="3417" t="s">
        <v>3011</v>
      </c>
      <c r="J37" s="3417" t="n">
        <v>4187.32992</v>
      </c>
      <c r="K37" s="3417" t="s">
        <v>3011</v>
      </c>
      <c r="L37" s="3417" t="s">
        <v>3010</v>
      </c>
      <c r="M37" s="3417" t="s">
        <v>3011</v>
      </c>
      <c r="N37" s="3417" t="s">
        <v>3011</v>
      </c>
      <c r="O37" s="3417" t="s">
        <v>3011</v>
      </c>
      <c r="P37" s="3417" t="s">
        <v>3011</v>
      </c>
      <c r="Q37" s="3417" t="n">
        <v>669.8666000000001</v>
      </c>
      <c r="R37" s="3417" t="s">
        <v>3011</v>
      </c>
      <c r="S37" s="3417" t="s">
        <v>3010</v>
      </c>
      <c r="T37" s="3417" t="s">
        <v>3010</v>
      </c>
      <c r="U37" s="3417" t="s">
        <v>3011</v>
      </c>
      <c r="V37" s="3416" t="s">
        <v>1185</v>
      </c>
      <c r="W37" s="3417" t="n">
        <v>9760.40510195845</v>
      </c>
      <c r="X37" s="3417" t="n">
        <v>4445.626461863272</v>
      </c>
      <c r="Y37" s="3417" t="n">
        <v>158.8951670426757</v>
      </c>
      <c r="Z37" s="3417" t="s">
        <v>3011</v>
      </c>
      <c r="AA37" s="3417" t="n">
        <v>1.20453072832225</v>
      </c>
      <c r="AB37" s="3417" t="s">
        <v>3011</v>
      </c>
      <c r="AC37" s="3417" t="s">
        <v>3010</v>
      </c>
      <c r="AD37" s="3417" t="s">
        <v>3011</v>
      </c>
      <c r="AE37" s="3417" t="s">
        <v>3011</v>
      </c>
      <c r="AF37" s="3417" t="n">
        <v>0.00200760113854</v>
      </c>
      <c r="AG37" s="3416" t="s">
        <v>1185</v>
      </c>
      <c r="AH37" s="3417" t="n">
        <v>4739.877449999999</v>
      </c>
      <c r="AI37" s="3417" t="n">
        <v>17993.831309169695</v>
      </c>
      <c r="AJ37" s="3417" t="n">
        <v>183.243456385073</v>
      </c>
    </row>
    <row r="38" spans="1:36" ht="13" x14ac:dyDescent="0.15">
      <c r="A38" s="1141" t="s">
        <v>419</v>
      </c>
      <c r="B38" s="3417" t="n">
        <v>30328.07618168575</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7916.125346442389</v>
      </c>
      <c r="X39" s="3417" t="n">
        <v>973.260743745725</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2963.22494103042</v>
      </c>
      <c r="AJ39" s="3417" t="s">
        <v>2944</v>
      </c>
    </row>
    <row r="40" spans="1:36" ht="12" x14ac:dyDescent="0.15">
      <c r="A40" s="1146" t="s">
        <v>421</v>
      </c>
      <c r="B40" s="3417" t="n">
        <v>277.26946238811706</v>
      </c>
      <c r="C40" s="3417" t="n">
        <v>0.92625221793112</v>
      </c>
      <c r="D40" s="3417" t="n">
        <v>0.34544167204318</v>
      </c>
      <c r="E40" s="3417" t="s">
        <v>3012</v>
      </c>
      <c r="F40" s="3417" t="s">
        <v>3012</v>
      </c>
      <c r="G40" s="3417" t="s">
        <v>2973</v>
      </c>
      <c r="H40" s="3417" t="n">
        <v>0.03194449015284</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s">
        <v>2973</v>
      </c>
      <c r="V40" s="3416" t="s">
        <v>1185</v>
      </c>
      <c r="W40" s="3417" t="n">
        <v>1837.3838533783237</v>
      </c>
      <c r="X40" s="3417" t="n">
        <v>3472.3657181175477</v>
      </c>
      <c r="Y40" s="3417" t="n">
        <v>158.8951670426757</v>
      </c>
      <c r="Z40" s="3417" t="s">
        <v>2973</v>
      </c>
      <c r="AA40" s="3417" t="n">
        <v>1.20453072832225</v>
      </c>
      <c r="AB40" s="3417" t="s">
        <v>2973</v>
      </c>
      <c r="AC40" s="3417" t="s">
        <v>3012</v>
      </c>
      <c r="AD40" s="3417" t="s">
        <v>2973</v>
      </c>
      <c r="AE40" s="3417" t="s">
        <v>2973</v>
      </c>
      <c r="AF40" s="3417" t="n">
        <v>0.00200760113854</v>
      </c>
      <c r="AG40" s="3416" t="s">
        <v>1185</v>
      </c>
      <c r="AH40" s="3417" t="s">
        <v>2973</v>
      </c>
      <c r="AI40" s="3417" t="n">
        <v>1042.978379034267</v>
      </c>
      <c r="AJ40" s="3417" t="n">
        <v>183.24345638501907</v>
      </c>
    </row>
    <row r="41" spans="1:36" ht="13" x14ac:dyDescent="0.15">
      <c r="A41" s="1147" t="s">
        <v>422</v>
      </c>
      <c r="B41" s="3417" t="n">
        <v>5.828</v>
      </c>
      <c r="C41" s="3417" t="n">
        <v>14.8524322</v>
      </c>
      <c r="D41" s="3417" t="s">
        <v>2944</v>
      </c>
      <c r="E41" s="3417" t="s">
        <v>2944</v>
      </c>
      <c r="F41" s="3417" t="n">
        <v>3236.0098610000005</v>
      </c>
      <c r="G41" s="3417" t="s">
        <v>2944</v>
      </c>
      <c r="H41" s="3417" t="n">
        <v>62329.689889999994</v>
      </c>
      <c r="I41" s="3417" t="s">
        <v>2944</v>
      </c>
      <c r="J41" s="3417" t="n">
        <v>4187.32992</v>
      </c>
      <c r="K41" s="3417" t="s">
        <v>2944</v>
      </c>
      <c r="L41" s="3417" t="s">
        <v>2944</v>
      </c>
      <c r="M41" s="3417" t="s">
        <v>2944</v>
      </c>
      <c r="N41" s="3417" t="s">
        <v>2944</v>
      </c>
      <c r="O41" s="3417" t="s">
        <v>2944</v>
      </c>
      <c r="P41" s="3417" t="s">
        <v>2944</v>
      </c>
      <c r="Q41" s="3417" t="n">
        <v>669.8666000000001</v>
      </c>
      <c r="R41" s="3417" t="s">
        <v>2944</v>
      </c>
      <c r="S41" s="3417" t="s">
        <v>2944</v>
      </c>
      <c r="T41" s="3417" t="s">
        <v>2944</v>
      </c>
      <c r="U41" s="3417" t="s">
        <v>2944</v>
      </c>
      <c r="V41" s="3416" t="s">
        <v>1185</v>
      </c>
      <c r="W41" s="3417" t="n">
        <v>4.914156</v>
      </c>
      <c r="X41" s="3417" t="s">
        <v>2944</v>
      </c>
      <c r="Y41" s="3417" t="s">
        <v>2944</v>
      </c>
      <c r="Z41" s="3417" t="s">
        <v>2944</v>
      </c>
      <c r="AA41" s="3417" t="s">
        <v>2944</v>
      </c>
      <c r="AB41" s="3417" t="s">
        <v>2944</v>
      </c>
      <c r="AC41" s="3417" t="s">
        <v>2944</v>
      </c>
      <c r="AD41" s="3417" t="s">
        <v>2944</v>
      </c>
      <c r="AE41" s="3417" t="s">
        <v>2944</v>
      </c>
      <c r="AF41" s="3417" t="s">
        <v>2944</v>
      </c>
      <c r="AG41" s="3416" t="s">
        <v>1185</v>
      </c>
      <c r="AH41" s="3417" t="n">
        <v>4739.877449999999</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1.98174613773791</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13987.62798910499</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5782868.658563286</v>
      </c>
      <c r="C7" s="3417" t="n">
        <v>13025.359320106712</v>
      </c>
      <c r="D7" s="3417" t="n">
        <v>283.80163954234524</v>
      </c>
      <c r="E7" s="3417" t="n">
        <v>19339.162446647482</v>
      </c>
      <c r="F7" s="3417" t="n">
        <v>88077.00285854313</v>
      </c>
      <c r="G7" s="3417" t="n">
        <v>9216.748097982105</v>
      </c>
      <c r="H7" s="3417" t="n">
        <v>13648.613705503958</v>
      </c>
    </row>
    <row r="8" spans="1:8" ht="12.75" customHeight="1" x14ac:dyDescent="0.15">
      <c r="A8" s="718" t="s">
        <v>17</v>
      </c>
      <c r="B8" s="3417" t="n">
        <v>5743954.001076498</v>
      </c>
      <c r="C8" s="3417" t="n">
        <v>507.49498134793396</v>
      </c>
      <c r="D8" s="3417" t="n">
        <v>283.7189104070963</v>
      </c>
      <c r="E8" s="3417" t="n">
        <v>19093.512214706916</v>
      </c>
      <c r="F8" s="3417" t="n">
        <v>87845.45473182714</v>
      </c>
      <c r="G8" s="3417" t="n">
        <v>8255.273606924844</v>
      </c>
      <c r="H8" s="3417" t="n">
        <v>13228.667285095235</v>
      </c>
    </row>
    <row r="9" spans="1:8" ht="12" customHeight="1" x14ac:dyDescent="0.15">
      <c r="A9" s="711" t="s">
        <v>18</v>
      </c>
      <c r="B9" s="3417" t="n">
        <v>2445003.4244880527</v>
      </c>
      <c r="C9" s="3417" t="n">
        <v>26.68654426454339</v>
      </c>
      <c r="D9" s="3417" t="n">
        <v>85.47315373429414</v>
      </c>
      <c r="E9" s="3417" t="n">
        <v>4835.478525726825</v>
      </c>
      <c r="F9" s="3417" t="n">
        <v>439.04953701342</v>
      </c>
      <c r="G9" s="3417" t="n">
        <v>56.1068078009531</v>
      </c>
      <c r="H9" s="3417" t="n">
        <v>10338.441966633434</v>
      </c>
    </row>
    <row r="10" spans="1:8" ht="12" customHeight="1" x14ac:dyDescent="0.15">
      <c r="A10" s="713" t="s">
        <v>19</v>
      </c>
      <c r="B10" s="3417" t="n">
        <v>2296171.6711514164</v>
      </c>
      <c r="C10" s="3417" t="n">
        <v>23.60796169205557</v>
      </c>
      <c r="D10" s="3417" t="n">
        <v>85.0233368728208</v>
      </c>
      <c r="E10" s="3415" t="n">
        <v>4835.478525726825</v>
      </c>
      <c r="F10" s="3415" t="n">
        <v>439.04953701342</v>
      </c>
      <c r="G10" s="3415" t="n">
        <v>56.1068078009531</v>
      </c>
      <c r="H10" s="3415" t="n">
        <v>10338.441966633434</v>
      </c>
    </row>
    <row r="11" spans="1:8" ht="12" customHeight="1" x14ac:dyDescent="0.15">
      <c r="A11" s="713" t="s">
        <v>20</v>
      </c>
      <c r="B11" s="3417" t="n">
        <v>93779.76552928754</v>
      </c>
      <c r="C11" s="3417" t="n">
        <v>1.44650854759982</v>
      </c>
      <c r="D11" s="3417" t="n">
        <v>0.22188255059556</v>
      </c>
      <c r="E11" s="3415" t="s">
        <v>2942</v>
      </c>
      <c r="F11" s="3415" t="s">
        <v>2942</v>
      </c>
      <c r="G11" s="3415" t="s">
        <v>2942</v>
      </c>
      <c r="H11" s="3415" t="s">
        <v>2942</v>
      </c>
    </row>
    <row r="12" spans="1:8" ht="12.75" customHeight="1" x14ac:dyDescent="0.15">
      <c r="A12" s="713" t="s">
        <v>21</v>
      </c>
      <c r="B12" s="3417" t="n">
        <v>55051.987807349054</v>
      </c>
      <c r="C12" s="3417" t="n">
        <v>1.632074024888</v>
      </c>
      <c r="D12" s="3417" t="n">
        <v>0.22793431087777</v>
      </c>
      <c r="E12" s="3415" t="s">
        <v>2942</v>
      </c>
      <c r="F12" s="3415" t="s">
        <v>2942</v>
      </c>
      <c r="G12" s="3415" t="s">
        <v>2942</v>
      </c>
      <c r="H12" s="3415" t="s">
        <v>2942</v>
      </c>
    </row>
    <row r="13" spans="1:8" ht="12" customHeight="1" x14ac:dyDescent="0.15">
      <c r="A13" s="719" t="s">
        <v>22</v>
      </c>
      <c r="B13" s="3417" t="n">
        <v>719762.5399394959</v>
      </c>
      <c r="C13" s="3417" t="n">
        <v>72.73985182359168</v>
      </c>
      <c r="D13" s="3417" t="n">
        <v>10.1054706376238</v>
      </c>
      <c r="E13" s="3417" t="n">
        <v>2206.6039741945756</v>
      </c>
      <c r="F13" s="3417" t="n">
        <v>956.937385190679</v>
      </c>
      <c r="G13" s="3417" t="n">
        <v>111.46901704690113</v>
      </c>
      <c r="H13" s="3417" t="n">
        <v>1751.2682443816639</v>
      </c>
    </row>
    <row r="14" spans="1:8" ht="12" customHeight="1" x14ac:dyDescent="0.15">
      <c r="A14" s="713" t="s">
        <v>23</v>
      </c>
      <c r="B14" s="3417" t="n">
        <v>18298.45150015786</v>
      </c>
      <c r="C14" s="3417" t="n">
        <v>0.30032007968073</v>
      </c>
      <c r="D14" s="3417" t="n">
        <v>0.06998276987692</v>
      </c>
      <c r="E14" s="3415" t="s">
        <v>2942</v>
      </c>
      <c r="F14" s="3415" t="s">
        <v>2942</v>
      </c>
      <c r="G14" s="3415" t="s">
        <v>2942</v>
      </c>
      <c r="H14" s="3415" t="s">
        <v>2942</v>
      </c>
    </row>
    <row r="15" spans="1:8" ht="12" customHeight="1" x14ac:dyDescent="0.15">
      <c r="A15" s="713" t="s">
        <v>24</v>
      </c>
      <c r="B15" s="3417" t="n">
        <v>5275.128874857556</v>
      </c>
      <c r="C15" s="3417" t="n">
        <v>0.25200305149972</v>
      </c>
      <c r="D15" s="3417" t="n">
        <v>0.03794721394754</v>
      </c>
      <c r="E15" s="3415" t="s">
        <v>2942</v>
      </c>
      <c r="F15" s="3415" t="s">
        <v>2942</v>
      </c>
      <c r="G15" s="3415" t="s">
        <v>2942</v>
      </c>
      <c r="H15" s="3415" t="s">
        <v>2942</v>
      </c>
    </row>
    <row r="16" spans="1:8" ht="12" customHeight="1" x14ac:dyDescent="0.15">
      <c r="A16" s="713" t="s">
        <v>25</v>
      </c>
      <c r="B16" s="3417" t="n">
        <v>86691.10722337423</v>
      </c>
      <c r="C16" s="3417" t="n">
        <v>2.55735188931083</v>
      </c>
      <c r="D16" s="3417" t="n">
        <v>0.44951504215078</v>
      </c>
      <c r="E16" s="3415" t="s">
        <v>2942</v>
      </c>
      <c r="F16" s="3415" t="s">
        <v>2942</v>
      </c>
      <c r="G16" s="3415" t="s">
        <v>2942</v>
      </c>
      <c r="H16" s="3415" t="s">
        <v>2942</v>
      </c>
    </row>
    <row r="17" spans="1:8" ht="12" customHeight="1" x14ac:dyDescent="0.15">
      <c r="A17" s="713" t="s">
        <v>26</v>
      </c>
      <c r="B17" s="3417" t="n">
        <v>51458.56214863232</v>
      </c>
      <c r="C17" s="3417" t="n">
        <v>3.47888945062068</v>
      </c>
      <c r="D17" s="3417" t="n">
        <v>0.66844752299401</v>
      </c>
      <c r="E17" s="3415" t="s">
        <v>2942</v>
      </c>
      <c r="F17" s="3415" t="s">
        <v>2942</v>
      </c>
      <c r="G17" s="3415" t="s">
        <v>2942</v>
      </c>
      <c r="H17" s="3415" t="s">
        <v>2942</v>
      </c>
    </row>
    <row r="18" spans="1:8" ht="12" customHeight="1" x14ac:dyDescent="0.15">
      <c r="A18" s="713" t="s">
        <v>27</v>
      </c>
      <c r="B18" s="3417" t="n">
        <v>45538.656882011775</v>
      </c>
      <c r="C18" s="3417" t="n">
        <v>3.46976156010953</v>
      </c>
      <c r="D18" s="3417" t="n">
        <v>0.53312024165187</v>
      </c>
      <c r="E18" s="3415" t="s">
        <v>2942</v>
      </c>
      <c r="F18" s="3415" t="s">
        <v>2942</v>
      </c>
      <c r="G18" s="3415" t="s">
        <v>2942</v>
      </c>
      <c r="H18" s="3415" t="s">
        <v>2942</v>
      </c>
    </row>
    <row r="19" spans="1:8" ht="12.75" customHeight="1" x14ac:dyDescent="0.15">
      <c r="A19" s="713" t="s">
        <v>28</v>
      </c>
      <c r="B19" s="3417" t="n">
        <v>33541.54497026319</v>
      </c>
      <c r="C19" s="3417" t="n">
        <v>2.21827251081198</v>
      </c>
      <c r="D19" s="3417" t="n">
        <v>0.33624739857654</v>
      </c>
      <c r="E19" s="3415" t="s">
        <v>2942</v>
      </c>
      <c r="F19" s="3415" t="s">
        <v>2942</v>
      </c>
      <c r="G19" s="3415" t="s">
        <v>2942</v>
      </c>
      <c r="H19" s="3415" t="s">
        <v>2942</v>
      </c>
    </row>
    <row r="20" spans="1:8" ht="13" x14ac:dyDescent="0.15">
      <c r="A20" s="720" t="s">
        <v>29</v>
      </c>
      <c r="B20" s="3417" t="n">
        <v>478959.08834019885</v>
      </c>
      <c r="C20" s="3417" t="n">
        <v>60.46325328155821</v>
      </c>
      <c r="D20" s="3417" t="n">
        <v>8.01021044842614</v>
      </c>
      <c r="E20" s="3415" t="n">
        <v>2206.6039741945756</v>
      </c>
      <c r="F20" s="3415" t="n">
        <v>956.937385190679</v>
      </c>
      <c r="G20" s="3415" t="n">
        <v>111.46901704690113</v>
      </c>
      <c r="H20" s="3415" t="n">
        <v>1751.2682443816639</v>
      </c>
    </row>
    <row r="21" spans="1:8" ht="12" customHeight="1" x14ac:dyDescent="0.15">
      <c r="A21" s="719" t="s">
        <v>30</v>
      </c>
      <c r="B21" s="3417" t="n">
        <v>1761934.685954169</v>
      </c>
      <c r="C21" s="3417" t="n">
        <v>199.1425756811295</v>
      </c>
      <c r="D21" s="3417" t="n">
        <v>181.55814079097982</v>
      </c>
      <c r="E21" s="3417" t="n">
        <v>11394.689959826084</v>
      </c>
      <c r="F21" s="3417" t="n">
        <v>83678.20160805172</v>
      </c>
      <c r="G21" s="3417" t="n">
        <v>7229.554564366118</v>
      </c>
      <c r="H21" s="3417" t="n">
        <v>631.9037892108255</v>
      </c>
    </row>
    <row r="22" spans="1:8" ht="12" customHeight="1" x14ac:dyDescent="0.15">
      <c r="A22" s="713" t="s">
        <v>31</v>
      </c>
      <c r="B22" s="3417" t="n">
        <v>173847.5898619483</v>
      </c>
      <c r="C22" s="3417" t="n">
        <v>2.1321065671488</v>
      </c>
      <c r="D22" s="3417" t="n">
        <v>5.36712278540911</v>
      </c>
      <c r="E22" s="3415" t="n">
        <v>88.37316227003325</v>
      </c>
      <c r="F22" s="3415" t="n">
        <v>589.0715442242512</v>
      </c>
      <c r="G22" s="3415" t="n">
        <v>45.73668623657073</v>
      </c>
      <c r="H22" s="3415" t="n">
        <v>4.60077192445858</v>
      </c>
    </row>
    <row r="23" spans="1:8" ht="12" customHeight="1" x14ac:dyDescent="0.15">
      <c r="A23" s="713" t="s">
        <v>32</v>
      </c>
      <c r="B23" s="3417" t="n">
        <v>1450203.437282725</v>
      </c>
      <c r="C23" s="3417" t="n">
        <v>140.2340229584668</v>
      </c>
      <c r="D23" s="3417" t="n">
        <v>156.6968857097722</v>
      </c>
      <c r="E23" s="3415" t="n">
        <v>7614.477128564098</v>
      </c>
      <c r="F23" s="3415" t="n">
        <v>61743.86681132309</v>
      </c>
      <c r="G23" s="3415" t="n">
        <v>4831.120277445</v>
      </c>
      <c r="H23" s="3415" t="n">
        <v>235.48291832084996</v>
      </c>
    </row>
    <row r="24" spans="1:8" ht="12" customHeight="1" x14ac:dyDescent="0.15">
      <c r="A24" s="713" t="s">
        <v>33</v>
      </c>
      <c r="B24" s="3417" t="n">
        <v>42573.849731351205</v>
      </c>
      <c r="C24" s="3417" t="n">
        <v>3.25084078275</v>
      </c>
      <c r="D24" s="3417" t="n">
        <v>1.04026905048</v>
      </c>
      <c r="E24" s="3415" t="n">
        <v>899.3438594651778</v>
      </c>
      <c r="F24" s="3415" t="n">
        <v>124.84545109220784</v>
      </c>
      <c r="G24" s="3415" t="n">
        <v>41.51837801246212</v>
      </c>
      <c r="H24" s="3415" t="n">
        <v>38.5841631321714</v>
      </c>
    </row>
    <row r="25" spans="1:8" ht="12" customHeight="1" x14ac:dyDescent="0.15">
      <c r="A25" s="713" t="s">
        <v>34</v>
      </c>
      <c r="B25" s="3417" t="n">
        <v>59957.40903192654</v>
      </c>
      <c r="C25" s="3417" t="n">
        <v>20.13717312690301</v>
      </c>
      <c r="D25" s="3417" t="n">
        <v>1.23319148394527</v>
      </c>
      <c r="E25" s="3415" t="n">
        <v>1219.060547765387</v>
      </c>
      <c r="F25" s="3415" t="n">
        <v>210.07577157181953</v>
      </c>
      <c r="G25" s="3415" t="n">
        <v>33.00919214259704</v>
      </c>
      <c r="H25" s="3415" t="n">
        <v>256.80737136100396</v>
      </c>
    </row>
    <row r="26" spans="1:8" ht="12" customHeight="1" x14ac:dyDescent="0.15">
      <c r="A26" s="713" t="s">
        <v>35</v>
      </c>
      <c r="B26" s="3417" t="n">
        <v>35352.40004621793</v>
      </c>
      <c r="C26" s="3417" t="n">
        <v>33.38843224586088</v>
      </c>
      <c r="D26" s="3417" t="n">
        <v>17.22067176137325</v>
      </c>
      <c r="E26" s="3415" t="n">
        <v>1573.4352617613883</v>
      </c>
      <c r="F26" s="3415" t="n">
        <v>21010.342029840354</v>
      </c>
      <c r="G26" s="3415" t="n">
        <v>2278.170030529488</v>
      </c>
      <c r="H26" s="3415" t="n">
        <v>96.42856447234165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185649.0453817277</v>
      </c>
      <c r="E12" s="3418" t="n">
        <v>13.17438821335283</v>
      </c>
      <c r="F12" s="3415" t="n">
        <v>2445.8125952972377</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3668.0</v>
      </c>
      <c r="E119" s="3418" t="n">
        <v>325.5141012664415</v>
      </c>
      <c r="F119" s="3415" t="n">
        <v>1193.9857234453075</v>
      </c>
      <c r="G119" s="3415" t="s">
        <v>2945</v>
      </c>
    </row>
    <row r="120">
      <c r="A120" s="3438" t="s">
        <v>3083</v>
      </c>
      <c r="B120" s="3418" t="s">
        <v>3083</v>
      </c>
      <c r="C120" s="3415" t="s">
        <v>2761</v>
      </c>
      <c r="D120" s="3415" t="n">
        <v>3668.0</v>
      </c>
      <c r="E120" s="3418" t="n">
        <v>23.90434789672859</v>
      </c>
      <c r="F120" s="3415" t="n">
        <v>87.68114808520045</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3094</v>
      </c>
      <c r="F151" s="3415" t="s">
        <v>2945</v>
      </c>
      <c r="G151" s="3415" t="s">
        <v>2945</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126.0946783417239</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78.9736361160774</v>
      </c>
      <c r="E214" s="3418" t="n">
        <v>283.0645161290323</v>
      </c>
      <c r="F214" s="3415" t="n">
        <v>22.35463409414772</v>
      </c>
      <c r="G214" s="3415" t="s">
        <v>2944</v>
      </c>
    </row>
    <row r="215">
      <c r="A215" s="3433" t="s">
        <v>390</v>
      </c>
      <c r="B215" s="3418" t="s">
        <v>390</v>
      </c>
      <c r="C215" s="3415" t="s">
        <v>2764</v>
      </c>
      <c r="D215" s="3415" t="s">
        <v>2948</v>
      </c>
      <c r="E215" s="3418" t="s">
        <v>2948</v>
      </c>
      <c r="F215" s="3415" t="n">
        <v>1.36817166607255</v>
      </c>
      <c r="G215" s="3415" t="s">
        <v>2944</v>
      </c>
    </row>
    <row r="216">
      <c r="A216" s="3433" t="s">
        <v>391</v>
      </c>
      <c r="B216" s="3418" t="s">
        <v>391</v>
      </c>
      <c r="C216" s="3415" t="s">
        <v>2764</v>
      </c>
      <c r="D216" s="3415" t="s">
        <v>2948</v>
      </c>
      <c r="E216" s="3418" t="s">
        <v>2948</v>
      </c>
      <c r="F216" s="3415" t="n">
        <v>2.97794544864813</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0.02457268473295</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279.2575902974094</v>
      </c>
      <c r="E234" s="3418" t="n">
        <v>991.9134537179658</v>
      </c>
      <c r="F234" s="3415" t="n">
        <v>276.9993608688601</v>
      </c>
      <c r="G234" s="3415" t="s">
        <v>2944</v>
      </c>
    </row>
    <row r="235">
      <c r="A235" s="3433" t="s">
        <v>3083</v>
      </c>
      <c r="B235" s="3418" t="s">
        <v>3083</v>
      </c>
      <c r="C235" s="3415" t="s">
        <v>2764</v>
      </c>
      <c r="D235" s="3415" t="n">
        <v>446.8517004373031</v>
      </c>
      <c r="E235" s="3418" t="n">
        <v>700.0</v>
      </c>
      <c r="F235" s="3415" t="n">
        <v>312.7961903061122</v>
      </c>
      <c r="G235" s="3415" t="s">
        <v>2944</v>
      </c>
    </row>
    <row r="236">
      <c r="A236" s="3433" t="s">
        <v>3084</v>
      </c>
      <c r="B236" s="3418" t="s">
        <v>3084</v>
      </c>
      <c r="C236" s="3415" t="s">
        <v>2764</v>
      </c>
      <c r="D236" s="3415" t="n">
        <v>56.63018244721412</v>
      </c>
      <c r="E236" s="3418" t="n">
        <v>314.6067415730337</v>
      </c>
      <c r="F236" s="3415" t="n">
        <v>17.81623717440444</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0.32086456634403</v>
      </c>
      <c r="E238" s="3418" t="n">
        <v>273.58490566037943</v>
      </c>
      <c r="F238" s="3415" t="n">
        <v>0.08778370211299</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2.00760113854292</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87.15996258107033</v>
      </c>
      <c r="E245" s="3418" t="n">
        <v>508.51063829787245</v>
      </c>
      <c r="F245" s="3415" t="n">
        <v>44.32176820611875</v>
      </c>
      <c r="G245" s="3415" t="s">
        <v>2944</v>
      </c>
    </row>
    <row r="246">
      <c r="A246" s="3433" t="s">
        <v>3093</v>
      </c>
      <c r="B246" s="3418" t="s">
        <v>3093</v>
      </c>
      <c r="C246" s="3415" t="s">
        <v>2764</v>
      </c>
      <c r="D246" s="3415" t="n">
        <v>56.90790570963327</v>
      </c>
      <c r="E246" s="3418" t="n">
        <v>199.99999999999994</v>
      </c>
      <c r="F246" s="3415" t="n">
        <v>11.38158114192665</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0.00160165911825</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0.094642053964</v>
      </c>
      <c r="G302" s="3415" t="s">
        <v>2944</v>
      </c>
    </row>
    <row r="303">
      <c r="A303" s="3433" t="s">
        <v>3083</v>
      </c>
      <c r="B303" s="3418" t="s">
        <v>3083</v>
      </c>
      <c r="C303" s="3415" t="s">
        <v>2764</v>
      </c>
      <c r="D303" s="3415" t="s">
        <v>2948</v>
      </c>
      <c r="E303" s="3418" t="s">
        <v>2948</v>
      </c>
      <c r="F303" s="3415" t="n">
        <v>0.01150244579043</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9.166623466E-5</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2973</v>
      </c>
      <c r="F335" s="3415" t="s">
        <v>2945</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2973</v>
      </c>
      <c r="F345" s="3415" t="s">
        <v>2945</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2973</v>
      </c>
      <c r="F347" s="3415" t="s">
        <v>2945</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2.61676371428574</v>
      </c>
      <c r="G350" s="3418" t="s">
        <v>1185</v>
      </c>
    </row>
    <row r="351">
      <c r="A351" s="3435" t="s">
        <v>389</v>
      </c>
      <c r="B351" s="3418" t="s">
        <v>389</v>
      </c>
      <c r="C351" s="3415" t="s">
        <v>2764</v>
      </c>
      <c r="D351" s="3415" t="s">
        <v>2948</v>
      </c>
      <c r="E351" s="3418" t="s">
        <v>2948</v>
      </c>
      <c r="F351" s="3415" t="n">
        <v>0.00420476190476</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0.0378</v>
      </c>
      <c r="G371" s="3415" t="s">
        <v>2944</v>
      </c>
    </row>
    <row r="372">
      <c r="A372" s="3435" t="s">
        <v>3083</v>
      </c>
      <c r="B372" s="3418" t="s">
        <v>3083</v>
      </c>
      <c r="C372" s="3415" t="s">
        <v>2764</v>
      </c>
      <c r="D372" s="3415" t="s">
        <v>2948</v>
      </c>
      <c r="E372" s="3418" t="s">
        <v>2948</v>
      </c>
      <c r="F372" s="3415" t="n">
        <v>0.01804761904762</v>
      </c>
      <c r="G372" s="3415" t="s">
        <v>2944</v>
      </c>
    </row>
    <row r="373">
      <c r="A373" s="3435" t="s">
        <v>3084</v>
      </c>
      <c r="B373" s="3418" t="s">
        <v>3084</v>
      </c>
      <c r="C373" s="3415" t="s">
        <v>2764</v>
      </c>
      <c r="D373" s="3415" t="s">
        <v>2948</v>
      </c>
      <c r="E373" s="3418" t="s">
        <v>2948</v>
      </c>
      <c r="F373" s="3415" t="n">
        <v>0.03715238095238</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0.03838571428571</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0.06029047619048</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643.0935999999999</v>
      </c>
      <c r="D16" s="3415" t="n">
        <v>3996.7113000000004</v>
      </c>
      <c r="E16" s="3415" t="n">
        <v>1.9756</v>
      </c>
      <c r="F16" s="3418" t="n">
        <v>1.439199519323</v>
      </c>
      <c r="G16" s="3418" t="n">
        <v>22.648718710306</v>
      </c>
      <c r="H16" s="3418" t="n">
        <v>65.033407572383</v>
      </c>
      <c r="I16" s="3415" t="n">
        <v>9.2554</v>
      </c>
      <c r="J16" s="3415" t="n">
        <v>905.2039000000002</v>
      </c>
      <c r="K16" s="3415" t="n">
        <v>1.2848</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497.4656</v>
      </c>
      <c r="D18" s="3415" t="n">
        <v>2710.1148000000003</v>
      </c>
      <c r="E18" s="3415" t="n">
        <v>0.1796</v>
      </c>
      <c r="F18" s="3418" t="n">
        <v>0.817423355504</v>
      </c>
      <c r="G18" s="3418" t="n">
        <v>3.495719074336</v>
      </c>
      <c r="H18" s="3418" t="n">
        <v>65.033407572383</v>
      </c>
      <c r="I18" s="3415" t="n">
        <v>4.0664</v>
      </c>
      <c r="J18" s="3415" t="n">
        <v>94.738</v>
      </c>
      <c r="K18" s="3415" t="n">
        <v>0.1168</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719.1328000000001</v>
      </c>
      <c r="D20" s="3415" t="n">
        <v>3702.4124000000006</v>
      </c>
      <c r="E20" s="3415" t="n">
        <v>2.3348</v>
      </c>
      <c r="F20" s="3418" t="n">
        <v>1.444545430274</v>
      </c>
      <c r="G20" s="3418" t="n">
        <v>20.850329909224</v>
      </c>
      <c r="H20" s="3418" t="n">
        <v>65.033407572383</v>
      </c>
      <c r="I20" s="3415" t="n">
        <v>10.3882</v>
      </c>
      <c r="J20" s="3415" t="n">
        <v>771.9652</v>
      </c>
      <c r="K20" s="3415" t="n">
        <v>1.5184</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1615.51</v>
      </c>
      <c r="D52" s="3415" t="n">
        <v>9411.14</v>
      </c>
      <c r="E52" s="3415" t="s">
        <v>2945</v>
      </c>
      <c r="F52" s="3418" t="n">
        <v>0.222220846668</v>
      </c>
      <c r="G52" s="3418" t="n">
        <v>0.797459181353</v>
      </c>
      <c r="H52" s="3418" t="s">
        <v>2945</v>
      </c>
      <c r="I52" s="3415" t="n">
        <v>3.59</v>
      </c>
      <c r="J52" s="3415" t="n">
        <v>75.05</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6.88</v>
      </c>
      <c r="D81" s="3415" t="n">
        <v>10.24</v>
      </c>
      <c r="E81" s="3415" t="s">
        <v>2945</v>
      </c>
      <c r="F81" s="3418" t="n">
        <v>1.017441860465</v>
      </c>
      <c r="G81" s="3418" t="n">
        <v>10.400390625</v>
      </c>
      <c r="H81" s="3418" t="s">
        <v>2945</v>
      </c>
      <c r="I81" s="3415" t="n">
        <v>0.07</v>
      </c>
      <c r="J81" s="3415" t="n">
        <v>1.065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43.111</v>
      </c>
      <c r="D84" s="3415" t="n">
        <v>132.01160000000002</v>
      </c>
      <c r="E84" s="3415" t="s">
        <v>2945</v>
      </c>
      <c r="F84" s="3418" t="n">
        <v>0.993713901324</v>
      </c>
      <c r="G84" s="3418" t="n">
        <v>10.364392220078</v>
      </c>
      <c r="H84" s="3418" t="s">
        <v>2945</v>
      </c>
      <c r="I84" s="3415" t="n">
        <v>0.4284</v>
      </c>
      <c r="J84" s="3415" t="n">
        <v>13.6822</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719.316</v>
      </c>
      <c r="D86" s="3415" t="n">
        <v>4851.225600000001</v>
      </c>
      <c r="E86" s="3415" t="s">
        <v>2945</v>
      </c>
      <c r="F86" s="3418" t="n">
        <v>1.000172385989</v>
      </c>
      <c r="G86" s="3418" t="n">
        <v>5.060890179999</v>
      </c>
      <c r="H86" s="3418" t="s">
        <v>2945</v>
      </c>
      <c r="I86" s="3415" t="n">
        <v>7.1944</v>
      </c>
      <c r="J86" s="3415" t="n">
        <v>245.5152</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41.143</v>
      </c>
      <c r="D88" s="3415" t="n">
        <v>138.2828</v>
      </c>
      <c r="E88" s="3415" t="s">
        <v>2945</v>
      </c>
      <c r="F88" s="3418" t="n">
        <v>0.989718785699</v>
      </c>
      <c r="G88" s="3418" t="n">
        <v>10.361086122063</v>
      </c>
      <c r="H88" s="3418" t="s">
        <v>2945</v>
      </c>
      <c r="I88" s="3415" t="n">
        <v>0.4072</v>
      </c>
      <c r="J88" s="3415" t="n">
        <v>14.3276</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0.2831</v>
      </c>
      <c r="D115" s="3415" t="n">
        <v>0.2831</v>
      </c>
      <c r="E115" s="3415" t="s">
        <v>2945</v>
      </c>
      <c r="F115" s="3418" t="s">
        <v>2945</v>
      </c>
      <c r="G115" s="3418" t="n">
        <v>27.12822324267</v>
      </c>
      <c r="H115" s="3418" t="s">
        <v>2945</v>
      </c>
      <c r="I115" s="3415" t="s">
        <v>2945</v>
      </c>
      <c r="J115" s="3415" t="n">
        <v>0.0768</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38.5013</v>
      </c>
      <c r="D118" s="3415" t="n">
        <v>180.74670000000003</v>
      </c>
      <c r="E118" s="3415" t="s">
        <v>2945</v>
      </c>
      <c r="F118" s="3418" t="n">
        <v>0.443101921234</v>
      </c>
      <c r="G118" s="3418" t="n">
        <v>35.60120323082</v>
      </c>
      <c r="H118" s="3418" t="s">
        <v>2945</v>
      </c>
      <c r="I118" s="3415" t="n">
        <v>0.1706</v>
      </c>
      <c r="J118" s="3415" t="n">
        <v>64.348</v>
      </c>
      <c r="K118" s="3415" t="s">
        <v>2945</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91.8552</v>
      </c>
      <c r="D120" s="3415" t="n">
        <v>480.44160000000005</v>
      </c>
      <c r="E120" s="3415" t="n">
        <v>5.69</v>
      </c>
      <c r="F120" s="3418" t="n">
        <v>0.206411830795</v>
      </c>
      <c r="G120" s="3418" t="n">
        <v>35.082557380543</v>
      </c>
      <c r="H120" s="3418" t="n">
        <v>65.026362038664</v>
      </c>
      <c r="I120" s="3415" t="n">
        <v>0.1896</v>
      </c>
      <c r="J120" s="3415" t="n">
        <v>168.5512</v>
      </c>
      <c r="K120" s="3415" t="n">
        <v>3.7</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43.9304</v>
      </c>
      <c r="D122" s="3415" t="n">
        <v>207.22860000000003</v>
      </c>
      <c r="E122" s="3415" t="s">
        <v>2945</v>
      </c>
      <c r="F122" s="3418" t="n">
        <v>0.432047056253</v>
      </c>
      <c r="G122" s="3418" t="n">
        <v>35.498961050743</v>
      </c>
      <c r="H122" s="3418" t="s">
        <v>2945</v>
      </c>
      <c r="I122" s="3415" t="n">
        <v>0.1898</v>
      </c>
      <c r="J122" s="3415" t="n">
        <v>73.56400000000001</v>
      </c>
      <c r="K122" s="3415" t="s">
        <v>2945</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21222.648999999994</v>
      </c>
      <c r="D154" s="3415" t="n">
        <v>135738.181</v>
      </c>
      <c r="E154" s="3415" t="n">
        <v>1711.736</v>
      </c>
      <c r="F154" s="3418" t="n">
        <v>0.101542460604</v>
      </c>
      <c r="G154" s="3418" t="n">
        <v>27.88385863223</v>
      </c>
      <c r="H154" s="3418" t="n">
        <v>50.0</v>
      </c>
      <c r="I154" s="3415" t="n">
        <v>21.55</v>
      </c>
      <c r="J154" s="3415" t="n">
        <v>37849.042499999996</v>
      </c>
      <c r="K154" s="3415" t="n">
        <v>855.868</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160.0308</v>
      </c>
      <c r="D183" s="3415" t="n">
        <v>209.9308</v>
      </c>
      <c r="E183" s="3415" t="s">
        <v>2945</v>
      </c>
      <c r="F183" s="3418" t="n">
        <v>0.188651184647</v>
      </c>
      <c r="G183" s="3418" t="n">
        <v>9.72934890926</v>
      </c>
      <c r="H183" s="3418" t="s">
        <v>2945</v>
      </c>
      <c r="I183" s="3415" t="n">
        <v>0.3019</v>
      </c>
      <c r="J183" s="3415" t="n">
        <v>20.4249</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160.21</v>
      </c>
      <c r="D186" s="3415" t="n">
        <v>210.11</v>
      </c>
      <c r="E186" s="3415" t="s">
        <v>2945</v>
      </c>
      <c r="F186" s="3418" t="n">
        <v>0.188814680732</v>
      </c>
      <c r="G186" s="3418" t="n">
        <v>9.722288325163</v>
      </c>
      <c r="H186" s="3418" t="s">
        <v>2945</v>
      </c>
      <c r="I186" s="3415" t="n">
        <v>0.3025</v>
      </c>
      <c r="J186" s="3415" t="n">
        <v>20.4275</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1815.3092000000004</v>
      </c>
      <c r="D188" s="3415" t="n">
        <v>12887.179199999999</v>
      </c>
      <c r="E188" s="3415" t="n">
        <v>36.74</v>
      </c>
      <c r="F188" s="3418" t="n">
        <v>0.209088347043</v>
      </c>
      <c r="G188" s="3418" t="n">
        <v>2.410128664929</v>
      </c>
      <c r="H188" s="3418" t="n">
        <v>20.005443658138</v>
      </c>
      <c r="I188" s="3415" t="n">
        <v>3.7956</v>
      </c>
      <c r="J188" s="3415" t="n">
        <v>310.59759999999994</v>
      </c>
      <c r="K188" s="3415" t="n">
        <v>7.35</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n">
        <v>135.92</v>
      </c>
      <c r="D197" s="3415" t="n">
        <v>1257.88</v>
      </c>
      <c r="E197" s="3415" t="s">
        <v>2945</v>
      </c>
      <c r="F197" s="3418" t="n">
        <v>0.220718069453</v>
      </c>
      <c r="G197" s="3418" t="n">
        <v>6.076096288994</v>
      </c>
      <c r="H197" s="3418" t="s">
        <v>2945</v>
      </c>
      <c r="I197" s="3415" t="n">
        <v>0.3</v>
      </c>
      <c r="J197" s="3415" t="n">
        <v>76.43</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579.8199999999999</v>
      </c>
      <c r="D223" s="3415" t="n">
        <v>1624.39</v>
      </c>
      <c r="E223" s="3415" t="s">
        <v>2945</v>
      </c>
      <c r="F223" s="3418" t="n">
        <v>2.452485254044</v>
      </c>
      <c r="G223" s="3418" t="n">
        <v>0.497417492105</v>
      </c>
      <c r="H223" s="3418" t="s">
        <v>2945</v>
      </c>
      <c r="I223" s="3415" t="n">
        <v>14.22</v>
      </c>
      <c r="J223" s="3415" t="n">
        <v>8.08</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84.58</v>
      </c>
      <c r="D257" s="3415" t="n">
        <v>168.32</v>
      </c>
      <c r="E257" s="3416" t="s">
        <v>1185</v>
      </c>
      <c r="F257" s="3418" t="n">
        <v>94.998817687397</v>
      </c>
      <c r="G257" s="3418" t="n">
        <v>2.501188212928</v>
      </c>
      <c r="H257" s="3416" t="s">
        <v>1185</v>
      </c>
      <c r="I257" s="3415" t="n">
        <v>80.35</v>
      </c>
      <c r="J257" s="3415" t="n">
        <v>4.21</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5.34</v>
      </c>
      <c r="D285" s="3415" t="n">
        <v>21.88</v>
      </c>
      <c r="E285" s="3415" t="s">
        <v>2945</v>
      </c>
      <c r="F285" s="3418" t="s">
        <v>2945</v>
      </c>
      <c r="G285" s="3418" t="n">
        <v>2.148080438757</v>
      </c>
      <c r="H285" s="3418" t="s">
        <v>2945</v>
      </c>
      <c r="I285" s="3415" t="s">
        <v>2945</v>
      </c>
      <c r="J285" s="3415" t="n">
        <v>0.47</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92.0</v>
      </c>
      <c r="D289" s="3415" t="n">
        <v>228.67</v>
      </c>
      <c r="E289" s="3415" t="s">
        <v>2945</v>
      </c>
      <c r="F289" s="3418" t="s">
        <v>2945</v>
      </c>
      <c r="G289" s="3418" t="n">
        <v>2.501421262081</v>
      </c>
      <c r="H289" s="3418" t="s">
        <v>2945</v>
      </c>
      <c r="I289" s="3415" t="s">
        <v>2945</v>
      </c>
      <c r="J289" s="3415" t="n">
        <v>5.72</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62.8</v>
      </c>
      <c r="D300" s="3415" t="n">
        <v>182.4</v>
      </c>
      <c r="E300" s="3415" t="s">
        <v>2945</v>
      </c>
      <c r="F300" s="3418" t="s">
        <v>2945</v>
      </c>
      <c r="G300" s="3418" t="n">
        <v>3.497807017544</v>
      </c>
      <c r="H300" s="3418" t="s">
        <v>2945</v>
      </c>
      <c r="I300" s="3415" t="s">
        <v>2945</v>
      </c>
      <c r="J300" s="3415" t="n">
        <v>6.38</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7.198</v>
      </c>
      <c r="D305" s="3415" t="n">
        <v>21.1812</v>
      </c>
      <c r="E305" s="3415" t="s">
        <v>2945</v>
      </c>
      <c r="F305" s="3418" t="s">
        <v>2945</v>
      </c>
      <c r="G305" s="3418" t="n">
        <v>3.499329594168</v>
      </c>
      <c r="H305" s="3418" t="s">
        <v>2945</v>
      </c>
      <c r="I305" s="3415" t="s">
        <v>2945</v>
      </c>
      <c r="J305" s="3415" t="n">
        <v>0.7412</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64.86</v>
      </c>
      <c r="D326" s="3415" t="n">
        <v>64.86</v>
      </c>
      <c r="E326" s="3416" t="s">
        <v>1185</v>
      </c>
      <c r="F326" s="3418" t="s">
        <v>2945</v>
      </c>
      <c r="G326" s="3418" t="n">
        <v>100.0</v>
      </c>
      <c r="H326" s="3416" t="s">
        <v>1185</v>
      </c>
      <c r="I326" s="3415" t="s">
        <v>2945</v>
      </c>
      <c r="J326" s="3415" t="n">
        <v>64.86</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8123.280000000001</v>
      </c>
      <c r="D361" s="3415" t="n">
        <v>8123.280000000001</v>
      </c>
      <c r="E361" s="3416" t="s">
        <v>1185</v>
      </c>
      <c r="F361" s="3418" t="s">
        <v>2945</v>
      </c>
      <c r="G361" s="3418" t="n">
        <v>100.0</v>
      </c>
      <c r="H361" s="3416" t="s">
        <v>1185</v>
      </c>
      <c r="I361" s="3415" t="s">
        <v>2945</v>
      </c>
      <c r="J361" s="3415" t="n">
        <v>8123.280000000001</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9264293.8506</v>
      </c>
      <c r="D488" s="3415" t="n">
        <v>2.44808933816E7</v>
      </c>
      <c r="E488" s="3415" t="n">
        <v>8602.050599999999</v>
      </c>
      <c r="F488" s="3418" t="n">
        <v>0.811953493845</v>
      </c>
      <c r="G488" s="3418" t="n">
        <v>19.047243714172</v>
      </c>
      <c r="H488" s="3418" t="n">
        <v>19.998331560616</v>
      </c>
      <c r="I488" s="3415" t="n">
        <v>75221.7576</v>
      </c>
      <c r="J488" s="3415" t="n">
        <v>4662935.425799999</v>
      </c>
      <c r="K488" s="3415" t="n">
        <v>1720.2666</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0.29890590312789</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287.08234573</v>
      </c>
      <c r="D524" s="3415" t="n">
        <v>4864.841472241914</v>
      </c>
      <c r="E524" s="3415" t="s">
        <v>2942</v>
      </c>
      <c r="F524" s="3418" t="n">
        <v>10.0</v>
      </c>
      <c r="G524" s="3418" t="n">
        <v>11.644983314703</v>
      </c>
      <c r="H524" s="3418" t="s">
        <v>2942</v>
      </c>
      <c r="I524" s="3415" t="n">
        <v>28.708234573</v>
      </c>
      <c r="J524" s="3415" t="n">
        <v>566.5099777293395</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7582.0623740976325</v>
      </c>
      <c r="C7" s="3417" t="n">
        <v>9389.458857344862</v>
      </c>
      <c r="D7" s="3417" t="n">
        <v>1111.3585040546936</v>
      </c>
      <c r="E7" s="3417" t="n">
        <v>12.75253015334237</v>
      </c>
      <c r="F7" s="3417" t="n">
        <v>300.56571787456414</v>
      </c>
      <c r="G7" s="3417" t="n">
        <v>0.02548442690958</v>
      </c>
    </row>
    <row r="8" spans="1:7" ht="13.5" customHeight="1" x14ac:dyDescent="0.15">
      <c r="A8" s="1093" t="s">
        <v>495</v>
      </c>
      <c r="B8" s="3416" t="s">
        <v>1185</v>
      </c>
      <c r="C8" s="3417" t="n">
        <v>8616.37133362528</v>
      </c>
      <c r="D8" s="3417" t="n">
        <v>54.73501508653358</v>
      </c>
      <c r="E8" s="3416" t="s">
        <v>1185</v>
      </c>
      <c r="F8" s="3416" t="s">
        <v>1185</v>
      </c>
      <c r="G8" s="3417" t="s">
        <v>2943</v>
      </c>
    </row>
    <row r="9" spans="1:7" ht="12" customHeight="1" x14ac:dyDescent="0.15">
      <c r="A9" s="1093" t="s">
        <v>496</v>
      </c>
      <c r="B9" s="3416" t="s">
        <v>1185</v>
      </c>
      <c r="C9" s="3417" t="n">
        <v>6792.922931117678</v>
      </c>
      <c r="D9" s="3416" t="s">
        <v>1185</v>
      </c>
      <c r="E9" s="3416" t="s">
        <v>1185</v>
      </c>
      <c r="F9" s="3416" t="s">
        <v>1185</v>
      </c>
      <c r="G9" s="3416" t="s">
        <v>1185</v>
      </c>
    </row>
    <row r="10" spans="1:7" ht="13.5" customHeight="1" x14ac:dyDescent="0.15">
      <c r="A10" s="1078" t="s">
        <v>497</v>
      </c>
      <c r="B10" s="3416" t="s">
        <v>1185</v>
      </c>
      <c r="C10" s="3417" t="n">
        <v>6541.348263554994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6541.348263554994</v>
      </c>
      <c r="D19" s="3416" t="s">
        <v>1185</v>
      </c>
      <c r="E19" s="3416" t="s">
        <v>1185</v>
      </c>
      <c r="F19" s="3416" t="s">
        <v>1185</v>
      </c>
      <c r="G19" s="3416" t="s">
        <v>1185</v>
      </c>
    </row>
    <row r="20" spans="1:7" ht="12" customHeight="1" x14ac:dyDescent="0.15">
      <c r="A20" s="3442" t="s">
        <v>3097</v>
      </c>
      <c r="B20" s="3416" t="s">
        <v>1185</v>
      </c>
      <c r="C20" s="3417" t="n">
        <v>508.5691812541894</v>
      </c>
      <c r="D20" s="3416"/>
      <c r="E20" s="3416" t="s">
        <v>1185</v>
      </c>
      <c r="F20" s="3416" t="s">
        <v>1185</v>
      </c>
      <c r="G20" s="3416"/>
    </row>
    <row r="21">
      <c r="A21" s="3442" t="s">
        <v>3098</v>
      </c>
      <c r="B21" s="3416" t="s">
        <v>1185</v>
      </c>
      <c r="C21" s="3417" t="n">
        <v>323.3863223093462</v>
      </c>
      <c r="D21" s="3416"/>
      <c r="E21" s="3416" t="s">
        <v>1185</v>
      </c>
      <c r="F21" s="3416" t="s">
        <v>1185</v>
      </c>
      <c r="G21" s="3416"/>
    </row>
    <row r="22">
      <c r="A22" s="3442" t="s">
        <v>3099</v>
      </c>
      <c r="B22" s="3416" t="s">
        <v>1185</v>
      </c>
      <c r="C22" s="3417" t="n">
        <v>3037.212563789247</v>
      </c>
      <c r="D22" s="3416"/>
      <c r="E22" s="3416" t="s">
        <v>1185</v>
      </c>
      <c r="F22" s="3416" t="s">
        <v>1185</v>
      </c>
      <c r="G22" s="3416"/>
    </row>
    <row r="23">
      <c r="A23" s="3442" t="s">
        <v>3100</v>
      </c>
      <c r="B23" s="3416" t="s">
        <v>1185</v>
      </c>
      <c r="C23" s="3417" t="n">
        <v>251.28538178676664</v>
      </c>
      <c r="D23" s="3416"/>
      <c r="E23" s="3416" t="s">
        <v>1185</v>
      </c>
      <c r="F23" s="3416" t="s">
        <v>1185</v>
      </c>
      <c r="G23" s="3416"/>
    </row>
    <row r="24">
      <c r="A24" s="3442" t="s">
        <v>3101</v>
      </c>
      <c r="B24" s="3416" t="s">
        <v>1185</v>
      </c>
      <c r="C24" s="3417" t="n">
        <v>277.67298471802576</v>
      </c>
      <c r="D24" s="3416"/>
      <c r="E24" s="3416" t="s">
        <v>1185</v>
      </c>
      <c r="F24" s="3416" t="s">
        <v>1185</v>
      </c>
      <c r="G24" s="3416"/>
    </row>
    <row r="25">
      <c r="A25" s="3442" t="s">
        <v>3102</v>
      </c>
      <c r="B25" s="3416" t="s">
        <v>1185</v>
      </c>
      <c r="C25" s="3417" t="n">
        <v>317.4796902389428</v>
      </c>
      <c r="D25" s="3416"/>
      <c r="E25" s="3416" t="s">
        <v>1185</v>
      </c>
      <c r="F25" s="3416" t="s">
        <v>1185</v>
      </c>
      <c r="G25" s="3416"/>
    </row>
    <row r="26">
      <c r="A26" s="3442" t="s">
        <v>3103</v>
      </c>
      <c r="B26" s="3416" t="s">
        <v>1185</v>
      </c>
      <c r="C26" s="3417" t="n">
        <v>184.19823623683862</v>
      </c>
      <c r="D26" s="3416"/>
      <c r="E26" s="3416" t="s">
        <v>1185</v>
      </c>
      <c r="F26" s="3416" t="s">
        <v>1185</v>
      </c>
      <c r="G26" s="3416"/>
    </row>
    <row r="27">
      <c r="A27" s="3442" t="s">
        <v>3104</v>
      </c>
      <c r="B27" s="3416" t="s">
        <v>1185</v>
      </c>
      <c r="C27" s="3417" t="n">
        <v>214.76213991106079</v>
      </c>
      <c r="D27" s="3416"/>
      <c r="E27" s="3416" t="s">
        <v>1185</v>
      </c>
      <c r="F27" s="3416" t="s">
        <v>1185</v>
      </c>
      <c r="G27" s="3416"/>
    </row>
    <row r="28">
      <c r="A28" s="3442" t="s">
        <v>3105</v>
      </c>
      <c r="B28" s="3416" t="s">
        <v>1185</v>
      </c>
      <c r="C28" s="3417" t="n">
        <v>1181.5836945473632</v>
      </c>
      <c r="D28" s="3416"/>
      <c r="E28" s="3416" t="s">
        <v>1185</v>
      </c>
      <c r="F28" s="3416" t="s">
        <v>1185</v>
      </c>
      <c r="G28" s="3416"/>
    </row>
    <row r="29">
      <c r="A29" s="3442" t="s">
        <v>3106</v>
      </c>
      <c r="B29" s="3416" t="s">
        <v>1185</v>
      </c>
      <c r="C29" s="3417" t="n">
        <v>186.30304590047382</v>
      </c>
      <c r="D29" s="3416"/>
      <c r="E29" s="3416" t="s">
        <v>1185</v>
      </c>
      <c r="F29" s="3416" t="s">
        <v>1185</v>
      </c>
      <c r="G29" s="3416"/>
    </row>
    <row r="30">
      <c r="A30" s="3442" t="s">
        <v>3107</v>
      </c>
      <c r="B30" s="3416" t="s">
        <v>1185</v>
      </c>
      <c r="C30" s="3417" t="n">
        <v>58.89502286274045</v>
      </c>
      <c r="D30" s="3416"/>
      <c r="E30" s="3416" t="s">
        <v>1185</v>
      </c>
      <c r="F30" s="3416" t="s">
        <v>1185</v>
      </c>
      <c r="G30" s="3416"/>
    </row>
    <row r="31" spans="1:7" ht="12" customHeight="1" x14ac:dyDescent="0.15">
      <c r="A31" s="1078" t="s">
        <v>507</v>
      </c>
      <c r="B31" s="3416" t="s">
        <v>1185</v>
      </c>
      <c r="C31" s="3417" t="n">
        <v>63.32399999999999</v>
      </c>
      <c r="D31" s="3416" t="s">
        <v>1185</v>
      </c>
      <c r="E31" s="3416" t="s">
        <v>1185</v>
      </c>
      <c r="F31" s="3416" t="s">
        <v>1185</v>
      </c>
      <c r="G31" s="3416" t="s">
        <v>1185</v>
      </c>
    </row>
    <row r="32" spans="1:7" ht="12" customHeight="1" x14ac:dyDescent="0.15">
      <c r="A32" s="1078" t="s">
        <v>508</v>
      </c>
      <c r="B32" s="3416" t="s">
        <v>1185</v>
      </c>
      <c r="C32" s="3417" t="n">
        <v>88.296075</v>
      </c>
      <c r="D32" s="3416" t="s">
        <v>1185</v>
      </c>
      <c r="E32" s="3416" t="s">
        <v>1185</v>
      </c>
      <c r="F32" s="3416" t="s">
        <v>1185</v>
      </c>
      <c r="G32" s="3416" t="s">
        <v>1185</v>
      </c>
    </row>
    <row r="33" spans="1:7" ht="12" customHeight="1" x14ac:dyDescent="0.15">
      <c r="A33" s="1078" t="s">
        <v>509</v>
      </c>
      <c r="B33" s="3416" t="s">
        <v>1185</v>
      </c>
      <c r="C33" s="3417" t="n">
        <v>99.95459256268317</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21.7703232</v>
      </c>
      <c r="D35" s="3416"/>
      <c r="E35" s="3416" t="s">
        <v>1185</v>
      </c>
      <c r="F35" s="3416" t="s">
        <v>1185</v>
      </c>
      <c r="G35" s="3416"/>
    </row>
    <row r="36">
      <c r="A36" s="3432" t="s">
        <v>3110</v>
      </c>
      <c r="B36" s="3416" t="s">
        <v>1185</v>
      </c>
      <c r="C36" s="3417" t="n">
        <v>61.10304480000001</v>
      </c>
      <c r="D36" s="3416"/>
      <c r="E36" s="3416" t="s">
        <v>1185</v>
      </c>
      <c r="F36" s="3416" t="s">
        <v>1185</v>
      </c>
      <c r="G36" s="3416"/>
    </row>
    <row r="37">
      <c r="A37" s="3432" t="s">
        <v>3111</v>
      </c>
      <c r="B37" s="3416" t="s">
        <v>1185</v>
      </c>
      <c r="C37" s="3417" t="n">
        <v>1.124992</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15.95623256268316</v>
      </c>
      <c r="D39" s="3416" t="s">
        <v>1185</v>
      </c>
      <c r="E39" s="3416" t="s">
        <v>1185</v>
      </c>
      <c r="F39" s="3416" t="s">
        <v>1185</v>
      </c>
      <c r="G39" s="3416" t="s">
        <v>1185</v>
      </c>
    </row>
    <row r="40" spans="1:7" ht="13.5" customHeight="1" x14ac:dyDescent="0.15">
      <c r="A40" s="3437" t="s">
        <v>553</v>
      </c>
      <c r="B40" s="3416" t="s">
        <v>1185</v>
      </c>
      <c r="C40" s="3417" t="n">
        <v>15.95623256268316</v>
      </c>
      <c r="D40" s="3416"/>
      <c r="E40" s="3416" t="s">
        <v>1185</v>
      </c>
      <c r="F40" s="3416" t="s">
        <v>1185</v>
      </c>
      <c r="G40" s="3416"/>
    </row>
    <row r="41" spans="1:7" ht="12" customHeight="1" x14ac:dyDescent="0.15">
      <c r="A41" s="1093" t="s">
        <v>510</v>
      </c>
      <c r="B41" s="3416" t="s">
        <v>1185</v>
      </c>
      <c r="C41" s="3417" t="n">
        <v>1823.4484025076022</v>
      </c>
      <c r="D41" s="3417" t="n">
        <v>54.73501508653358</v>
      </c>
      <c r="E41" s="3416" t="s">
        <v>1185</v>
      </c>
      <c r="F41" s="3416" t="s">
        <v>1185</v>
      </c>
      <c r="G41" s="3417" t="s">
        <v>2943</v>
      </c>
    </row>
    <row r="42" spans="1:7" ht="12" customHeight="1" x14ac:dyDescent="0.15">
      <c r="A42" s="1080" t="s">
        <v>511</v>
      </c>
      <c r="B42" s="3416" t="s">
        <v>1185</v>
      </c>
      <c r="C42" s="3417" t="n">
        <v>897.4398918369598</v>
      </c>
      <c r="D42" s="3417" t="n">
        <v>42.9070263108832</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897.4398918369598</v>
      </c>
      <c r="D51" s="3417" t="n">
        <v>42.9070263108832</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4.52396985129536</v>
      </c>
      <c r="D54" s="3417" t="s">
        <v>2942</v>
      </c>
      <c r="E54" s="3416" t="s">
        <v>1185</v>
      </c>
      <c r="F54" s="3416" t="s">
        <v>1185</v>
      </c>
      <c r="G54" s="3415" t="s">
        <v>2942</v>
      </c>
    </row>
    <row r="55">
      <c r="A55" s="3442" t="s">
        <v>3098</v>
      </c>
      <c r="B55" s="3416" t="s">
        <v>1185</v>
      </c>
      <c r="C55" s="3417" t="n">
        <v>2.93870499800313</v>
      </c>
      <c r="D55" s="3417" t="s">
        <v>2942</v>
      </c>
      <c r="E55" s="3416" t="s">
        <v>1185</v>
      </c>
      <c r="F55" s="3416" t="s">
        <v>1185</v>
      </c>
      <c r="G55" s="3415" t="s">
        <v>2942</v>
      </c>
    </row>
    <row r="56">
      <c r="A56" s="3442" t="s">
        <v>3099</v>
      </c>
      <c r="B56" s="3416" t="s">
        <v>1185</v>
      </c>
      <c r="C56" s="3417" t="n">
        <v>28.5154873095815</v>
      </c>
      <c r="D56" s="3417" t="s">
        <v>2942</v>
      </c>
      <c r="E56" s="3416" t="s">
        <v>1185</v>
      </c>
      <c r="F56" s="3416" t="s">
        <v>1185</v>
      </c>
      <c r="G56" s="3415" t="s">
        <v>2942</v>
      </c>
    </row>
    <row r="57">
      <c r="A57" s="3442" t="s">
        <v>3100</v>
      </c>
      <c r="B57" s="3416" t="s">
        <v>1185</v>
      </c>
      <c r="C57" s="3417" t="n">
        <v>6.64740678421889</v>
      </c>
      <c r="D57" s="3417" t="n">
        <v>7.55249168768005</v>
      </c>
      <c r="E57" s="3416" t="s">
        <v>1185</v>
      </c>
      <c r="F57" s="3416" t="s">
        <v>1185</v>
      </c>
      <c r="G57" s="3415" t="s">
        <v>2942</v>
      </c>
    </row>
    <row r="58">
      <c r="A58" s="3442" t="s">
        <v>3101</v>
      </c>
      <c r="B58" s="3416" t="s">
        <v>1185</v>
      </c>
      <c r="C58" s="3417" t="n">
        <v>2.41300218235959</v>
      </c>
      <c r="D58" s="3417" t="s">
        <v>2942</v>
      </c>
      <c r="E58" s="3416" t="s">
        <v>1185</v>
      </c>
      <c r="F58" s="3416" t="s">
        <v>1185</v>
      </c>
      <c r="G58" s="3415" t="s">
        <v>2942</v>
      </c>
    </row>
    <row r="59">
      <c r="A59" s="3442" t="s">
        <v>3102</v>
      </c>
      <c r="B59" s="3416" t="s">
        <v>1185</v>
      </c>
      <c r="C59" s="3417" t="n">
        <v>15.4659891692752</v>
      </c>
      <c r="D59" s="3417" t="n">
        <v>16.09395212299679</v>
      </c>
      <c r="E59" s="3416" t="s">
        <v>1185</v>
      </c>
      <c r="F59" s="3416" t="s">
        <v>1185</v>
      </c>
      <c r="G59" s="3415" t="s">
        <v>2944</v>
      </c>
    </row>
    <row r="60">
      <c r="A60" s="3442" t="s">
        <v>3103</v>
      </c>
      <c r="B60" s="3416" t="s">
        <v>1185</v>
      </c>
      <c r="C60" s="3417" t="n">
        <v>8.98120268408271</v>
      </c>
      <c r="D60" s="3417" t="n">
        <v>8.87710560785688</v>
      </c>
      <c r="E60" s="3416" t="s">
        <v>1185</v>
      </c>
      <c r="F60" s="3416" t="s">
        <v>1185</v>
      </c>
      <c r="G60" s="3415" t="s">
        <v>2942</v>
      </c>
    </row>
    <row r="61">
      <c r="A61" s="3442" t="s">
        <v>3104</v>
      </c>
      <c r="B61" s="3416" t="s">
        <v>1185</v>
      </c>
      <c r="C61" s="3417" t="n">
        <v>2.01953953654132</v>
      </c>
      <c r="D61" s="3417" t="s">
        <v>2942</v>
      </c>
      <c r="E61" s="3416" t="s">
        <v>1185</v>
      </c>
      <c r="F61" s="3416" t="s">
        <v>1185</v>
      </c>
      <c r="G61" s="3415" t="s">
        <v>2942</v>
      </c>
    </row>
    <row r="62">
      <c r="A62" s="3442" t="s">
        <v>3105</v>
      </c>
      <c r="B62" s="3416" t="s">
        <v>1185</v>
      </c>
      <c r="C62" s="3417" t="n">
        <v>822.444548923965</v>
      </c>
      <c r="D62" s="3417" t="n">
        <v>10.38347689234948</v>
      </c>
      <c r="E62" s="3416" t="s">
        <v>1185</v>
      </c>
      <c r="F62" s="3416" t="s">
        <v>1185</v>
      </c>
      <c r="G62" s="3415" t="s">
        <v>2942</v>
      </c>
    </row>
    <row r="63">
      <c r="A63" s="3442" t="s">
        <v>3106</v>
      </c>
      <c r="B63" s="3416" t="s">
        <v>1185</v>
      </c>
      <c r="C63" s="3417" t="n">
        <v>2.71800651822314</v>
      </c>
      <c r="D63" s="3417" t="s">
        <v>2942</v>
      </c>
      <c r="E63" s="3416" t="s">
        <v>1185</v>
      </c>
      <c r="F63" s="3416" t="s">
        <v>1185</v>
      </c>
      <c r="G63" s="3415" t="s">
        <v>2942</v>
      </c>
    </row>
    <row r="64">
      <c r="A64" s="3442" t="s">
        <v>3107</v>
      </c>
      <c r="B64" s="3416" t="s">
        <v>1185</v>
      </c>
      <c r="C64" s="3417" t="n">
        <v>0.77203387941392</v>
      </c>
      <c r="D64" s="3417" t="s">
        <v>2942</v>
      </c>
      <c r="E64" s="3416" t="s">
        <v>1185</v>
      </c>
      <c r="F64" s="3416" t="s">
        <v>1185</v>
      </c>
      <c r="G64" s="3415" t="s">
        <v>2942</v>
      </c>
    </row>
    <row r="65" spans="1:7" ht="12" customHeight="1" x14ac:dyDescent="0.15">
      <c r="A65" s="1078" t="s">
        <v>507</v>
      </c>
      <c r="B65" s="3416" t="s">
        <v>1185</v>
      </c>
      <c r="C65" s="3417" t="n">
        <v>2.65703208423189</v>
      </c>
      <c r="D65" s="3417" t="n">
        <v>1.11609992277272</v>
      </c>
      <c r="E65" s="3416" t="s">
        <v>1185</v>
      </c>
      <c r="F65" s="3416" t="s">
        <v>1185</v>
      </c>
      <c r="G65" s="3415" t="s">
        <v>2944</v>
      </c>
    </row>
    <row r="66" spans="1:7" ht="12" customHeight="1" x14ac:dyDescent="0.15">
      <c r="A66" s="1078" t="s">
        <v>508</v>
      </c>
      <c r="B66" s="3416" t="s">
        <v>1185</v>
      </c>
      <c r="C66" s="3417" t="n">
        <v>789.926078475419</v>
      </c>
      <c r="D66" s="3417" t="n">
        <v>4.88042360349477</v>
      </c>
      <c r="E66" s="3416" t="s">
        <v>1185</v>
      </c>
      <c r="F66" s="3416" t="s">
        <v>1185</v>
      </c>
      <c r="G66" s="3415" t="s">
        <v>2944</v>
      </c>
    </row>
    <row r="67" spans="1:7" ht="12" customHeight="1" x14ac:dyDescent="0.15">
      <c r="A67" s="1078" t="s">
        <v>509</v>
      </c>
      <c r="B67" s="3416" t="s">
        <v>1185</v>
      </c>
      <c r="C67" s="3417" t="n">
        <v>133.42540011099152</v>
      </c>
      <c r="D67" s="3417" t="n">
        <v>5.83146524938289</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0.32678698964244</v>
      </c>
      <c r="D69" s="3417" t="n">
        <v>0.07181975539712</v>
      </c>
      <c r="E69" s="3416" t="s">
        <v>1185</v>
      </c>
      <c r="F69" s="3416" t="s">
        <v>1185</v>
      </c>
      <c r="G69" s="3415" t="s">
        <v>2944</v>
      </c>
    </row>
    <row r="70">
      <c r="A70" s="3432" t="s">
        <v>3110</v>
      </c>
      <c r="B70" s="3416" t="s">
        <v>1185</v>
      </c>
      <c r="C70" s="3417" t="n">
        <v>5.90202081253929</v>
      </c>
      <c r="D70" s="3417" t="n">
        <v>0.45204370212324</v>
      </c>
      <c r="E70" s="3416" t="s">
        <v>1185</v>
      </c>
      <c r="F70" s="3416" t="s">
        <v>1185</v>
      </c>
      <c r="G70" s="3415" t="s">
        <v>2944</v>
      </c>
    </row>
    <row r="71">
      <c r="A71" s="3432" t="s">
        <v>3111</v>
      </c>
      <c r="B71" s="3416" t="s">
        <v>1185</v>
      </c>
      <c r="C71" s="3417" t="n">
        <v>0.04464197779016</v>
      </c>
      <c r="D71" s="3417" t="n">
        <v>0.00449255870503</v>
      </c>
      <c r="E71" s="3416" t="s">
        <v>1185</v>
      </c>
      <c r="F71" s="3416" t="s">
        <v>1185</v>
      </c>
      <c r="G71" s="3415" t="s">
        <v>2944</v>
      </c>
    </row>
    <row r="72">
      <c r="A72" s="3432" t="s">
        <v>3112</v>
      </c>
      <c r="B72" s="3416" t="s">
        <v>1185</v>
      </c>
      <c r="C72" s="3417" t="n">
        <v>126.985502305426</v>
      </c>
      <c r="D72" s="3417" t="n">
        <v>5.3031092331575</v>
      </c>
      <c r="E72" s="3416" t="s">
        <v>1185</v>
      </c>
      <c r="F72" s="3416" t="s">
        <v>1185</v>
      </c>
      <c r="G72" s="3415" t="s">
        <v>2944</v>
      </c>
    </row>
    <row r="73" spans="1:7" ht="12" customHeight="1" x14ac:dyDescent="0.15">
      <c r="A73" s="1215" t="s">
        <v>2811</v>
      </c>
      <c r="B73" s="3416" t="s">
        <v>1185</v>
      </c>
      <c r="C73" s="3417" t="n">
        <v>0.16644802559362</v>
      </c>
      <c r="D73" s="3417" t="s">
        <v>2942</v>
      </c>
      <c r="E73" s="3416" t="s">
        <v>1185</v>
      </c>
      <c r="F73" s="3416" t="s">
        <v>1185</v>
      </c>
      <c r="G73" s="3417" t="s">
        <v>2944</v>
      </c>
    </row>
    <row r="74" spans="1:7" x14ac:dyDescent="0.15">
      <c r="A74" s="3437" t="s">
        <v>553</v>
      </c>
      <c r="B74" s="3416" t="s">
        <v>1185</v>
      </c>
      <c r="C74" s="3417" t="n">
        <v>0.16644802559362</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758.7737884309025</v>
      </c>
      <c r="D7" s="3416" t="s">
        <v>1185</v>
      </c>
      <c r="E7" s="3416" t="s">
        <v>1185</v>
      </c>
      <c r="F7" s="3416" t="s">
        <v>1185</v>
      </c>
      <c r="G7" s="3417" t="s">
        <v>2944</v>
      </c>
    </row>
    <row r="8" spans="1:7" ht="12.75" customHeight="1" x14ac:dyDescent="0.15">
      <c r="A8" s="1232" t="s">
        <v>517</v>
      </c>
      <c r="B8" s="3416" t="s">
        <v>1185</v>
      </c>
      <c r="C8" s="3415" t="s">
        <v>2944</v>
      </c>
      <c r="D8" s="3417" t="n">
        <v>1056.0832639827927</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14.31373528867902</v>
      </c>
      <c r="D10" s="3417" t="n">
        <v>0.54022498536732</v>
      </c>
      <c r="E10" s="3415" t="n">
        <v>12.74949251671693</v>
      </c>
      <c r="F10" s="3415" t="n">
        <v>300.5629133588814</v>
      </c>
      <c r="G10" s="3415" t="s">
        <v>2944</v>
      </c>
    </row>
    <row r="11" spans="1:7" ht="14.25" customHeight="1" x14ac:dyDescent="0.15">
      <c r="A11" s="1093" t="s">
        <v>521</v>
      </c>
      <c r="B11" s="3417" t="n">
        <v>4368.493137894541</v>
      </c>
      <c r="C11" s="3416" t="s">
        <v>1185</v>
      </c>
      <c r="D11" s="3416" t="s">
        <v>1185</v>
      </c>
      <c r="E11" s="3416" t="s">
        <v>1185</v>
      </c>
      <c r="F11" s="3416" t="s">
        <v>1185</v>
      </c>
      <c r="G11" s="3416" t="s">
        <v>1185</v>
      </c>
    </row>
    <row r="12" spans="1:7" ht="12" customHeight="1" x14ac:dyDescent="0.15">
      <c r="A12" s="1093" t="s">
        <v>522</v>
      </c>
      <c r="B12" s="3417" t="n">
        <v>3213.5692362030914</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0.00303763662544</v>
      </c>
      <c r="F14" s="3417" t="n">
        <v>0.0028045156827</v>
      </c>
      <c r="G14" s="3417" t="n">
        <v>0.02548442690958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102952.35914594884</v>
      </c>
      <c r="C9" s="3416" t="s">
        <v>1185</v>
      </c>
      <c r="D9" s="3416" t="s">
        <v>1185</v>
      </c>
      <c r="E9" s="3418" t="n">
        <v>63.53762378851126</v>
      </c>
      <c r="F9" s="3418" t="n">
        <v>6541.348263554994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6541.348263554994</v>
      </c>
    </row>
    <row r="19" spans="1:6" ht="13.5" customHeight="1" x14ac:dyDescent="0.15">
      <c r="A19" s="3428" t="s">
        <v>3097</v>
      </c>
      <c r="B19" s="3415" t="n">
        <v>8723.62356428248</v>
      </c>
      <c r="C19" s="3415" t="n">
        <v>136.6516013306089</v>
      </c>
      <c r="D19" s="3415" t="n">
        <v>6.49999976158142</v>
      </c>
      <c r="E19" s="3418" t="n">
        <v>58.29792832148866</v>
      </c>
      <c r="F19" s="3415" t="n">
        <v>508.5691812541894</v>
      </c>
    </row>
    <row r="20">
      <c r="A20" s="3428" t="s">
        <v>3098</v>
      </c>
      <c r="B20" s="3415" t="n">
        <v>5371.048739329968</v>
      </c>
      <c r="C20" s="3415" t="n">
        <v>141.1315649775642</v>
      </c>
      <c r="D20" s="3415" t="n">
        <v>6.49999976158142</v>
      </c>
      <c r="E20" s="3418" t="n">
        <v>60.20915802556807</v>
      </c>
      <c r="F20" s="3415" t="n">
        <v>323.3863223093462</v>
      </c>
    </row>
    <row r="21">
      <c r="A21" s="3428" t="s">
        <v>3099</v>
      </c>
      <c r="B21" s="3415" t="n">
        <v>33575.0</v>
      </c>
      <c r="C21" s="3415" t="n">
        <v>212.0414521172558</v>
      </c>
      <c r="D21" s="3415" t="n">
        <v>6.49999976158142</v>
      </c>
      <c r="E21" s="3418" t="n">
        <v>90.46053801308256</v>
      </c>
      <c r="F21" s="3415" t="n">
        <v>3037.212563789247</v>
      </c>
    </row>
    <row r="22">
      <c r="A22" s="3428" t="s">
        <v>3100</v>
      </c>
      <c r="B22" s="3415" t="n">
        <v>4008.2847286090478</v>
      </c>
      <c r="C22" s="3415" t="n">
        <v>167.63033734299304</v>
      </c>
      <c r="D22" s="3415" t="n">
        <v>5.69811205851077</v>
      </c>
      <c r="E22" s="3418" t="n">
        <v>62.69149993093617</v>
      </c>
      <c r="F22" s="3415" t="n">
        <v>251.28538178676664</v>
      </c>
    </row>
    <row r="23">
      <c r="A23" s="3428" t="s">
        <v>3101</v>
      </c>
      <c r="B23" s="3415" t="n">
        <v>4410.225707707859</v>
      </c>
      <c r="C23" s="3415" t="n">
        <v>147.5823479453441</v>
      </c>
      <c r="D23" s="3415" t="n">
        <v>6.49999976158142</v>
      </c>
      <c r="E23" s="3418" t="n">
        <v>62.96117321903273</v>
      </c>
      <c r="F23" s="3415" t="n">
        <v>277.67298471802576</v>
      </c>
    </row>
    <row r="24">
      <c r="A24" s="3428" t="s">
        <v>3102</v>
      </c>
      <c r="B24" s="3415" t="n">
        <v>8304.450096877576</v>
      </c>
      <c r="C24" s="3415" t="n">
        <v>158.18587443976716</v>
      </c>
      <c r="D24" s="3415" t="n">
        <v>3.69672684245068</v>
      </c>
      <c r="E24" s="3418" t="n">
        <v>38.23006779922891</v>
      </c>
      <c r="F24" s="3415" t="n">
        <v>317.4796902389428</v>
      </c>
    </row>
    <row r="25">
      <c r="A25" s="3428" t="s">
        <v>3103</v>
      </c>
      <c r="B25" s="3415" t="n">
        <v>4701.905664381956</v>
      </c>
      <c r="C25" s="3415" t="n">
        <v>161.01174335937026</v>
      </c>
      <c r="D25" s="3415" t="n">
        <v>3.74347619385859</v>
      </c>
      <c r="E25" s="3418" t="n">
        <v>39.17523008430044</v>
      </c>
      <c r="F25" s="3415" t="n">
        <v>184.19823623683862</v>
      </c>
    </row>
    <row r="26">
      <c r="A26" s="3428" t="s">
        <v>3104</v>
      </c>
      <c r="B26" s="3415" t="n">
        <v>2293.1</v>
      </c>
      <c r="C26" s="3415" t="n">
        <v>219.53124061333884</v>
      </c>
      <c r="D26" s="3415" t="n">
        <v>6.49999976158142</v>
      </c>
      <c r="E26" s="3418" t="n">
        <v>93.65581087220826</v>
      </c>
      <c r="F26" s="3415" t="n">
        <v>214.76213991106079</v>
      </c>
    </row>
    <row r="27">
      <c r="A27" s="3428" t="s">
        <v>3105</v>
      </c>
      <c r="B27" s="3415" t="n">
        <v>9182.8</v>
      </c>
      <c r="C27" s="3415" t="n">
        <v>348.8881606928032</v>
      </c>
      <c r="D27" s="3415" t="n">
        <v>5.61924639408342</v>
      </c>
      <c r="E27" s="3418" t="n">
        <v>128.67357391507636</v>
      </c>
      <c r="F27" s="3415" t="n">
        <v>1181.5836945473632</v>
      </c>
    </row>
    <row r="28">
      <c r="A28" s="3428" t="s">
        <v>3106</v>
      </c>
      <c r="B28" s="3415" t="n">
        <v>17430.802876665446</v>
      </c>
      <c r="C28" s="3415" t="n">
        <v>25.05325548030525</v>
      </c>
      <c r="D28" s="3415" t="n">
        <v>6.49999976158142</v>
      </c>
      <c r="E28" s="3418" t="n">
        <v>10.68815058139846</v>
      </c>
      <c r="F28" s="3415" t="n">
        <v>186.30304590047382</v>
      </c>
    </row>
    <row r="29">
      <c r="A29" s="3428" t="s">
        <v>3107</v>
      </c>
      <c r="B29" s="3415" t="n">
        <v>4951.117768094513</v>
      </c>
      <c r="C29" s="3415" t="n">
        <v>22.81794737168797</v>
      </c>
      <c r="D29" s="3415" t="n">
        <v>7.94280147891278</v>
      </c>
      <c r="E29" s="3418" t="n">
        <v>11.89529831874849</v>
      </c>
      <c r="F29" s="3415" t="n">
        <v>58.89502286274045</v>
      </c>
    </row>
    <row r="30" spans="1:6" ht="12.75" customHeight="1" x14ac:dyDescent="0.15">
      <c r="A30" s="1247" t="s">
        <v>507</v>
      </c>
      <c r="B30" s="3418" t="n">
        <v>7036.0</v>
      </c>
      <c r="C30" s="3416" t="s">
        <v>1185</v>
      </c>
      <c r="D30" s="3416" t="s">
        <v>1185</v>
      </c>
      <c r="E30" s="3418" t="n">
        <v>9.0</v>
      </c>
      <c r="F30" s="3418" t="n">
        <v>63.32399999999999</v>
      </c>
    </row>
    <row r="31" spans="1:6" ht="12.75" customHeight="1" x14ac:dyDescent="0.15">
      <c r="A31" s="1013" t="s">
        <v>551</v>
      </c>
      <c r="B31" s="3418" t="n">
        <v>7036.0</v>
      </c>
      <c r="C31" s="3416" t="s">
        <v>1185</v>
      </c>
      <c r="D31" s="3416" t="s">
        <v>1185</v>
      </c>
      <c r="E31" s="3418" t="n">
        <v>9.0</v>
      </c>
      <c r="F31" s="3418" t="n">
        <v>63.32399999999999</v>
      </c>
    </row>
    <row r="32" spans="1:6" ht="12.75" customHeight="1" x14ac:dyDescent="0.15">
      <c r="A32" s="3428" t="s">
        <v>3114</v>
      </c>
      <c r="B32" s="3415" t="s">
        <v>2942</v>
      </c>
      <c r="C32" s="3415" t="s">
        <v>2944</v>
      </c>
      <c r="D32" s="3415" t="s">
        <v>2944</v>
      </c>
      <c r="E32" s="3418" t="s">
        <v>2942</v>
      </c>
      <c r="F32" s="3415" t="s">
        <v>2942</v>
      </c>
    </row>
    <row r="33">
      <c r="A33" s="3428" t="s">
        <v>3115</v>
      </c>
      <c r="B33" s="3415" t="n">
        <v>2963.2958997884</v>
      </c>
      <c r="C33" s="3415" t="s">
        <v>2944</v>
      </c>
      <c r="D33" s="3415" t="s">
        <v>2944</v>
      </c>
      <c r="E33" s="3418" t="n">
        <v>9.0</v>
      </c>
      <c r="F33" s="3415" t="n">
        <v>26.6696630980956</v>
      </c>
    </row>
    <row r="34">
      <c r="A34" s="3428" t="s">
        <v>3116</v>
      </c>
      <c r="B34" s="3415" t="n">
        <v>4072.7041002116</v>
      </c>
      <c r="C34" s="3415" t="s">
        <v>2944</v>
      </c>
      <c r="D34" s="3415" t="s">
        <v>2944</v>
      </c>
      <c r="E34" s="3418" t="n">
        <v>9.0</v>
      </c>
      <c r="F34" s="3415" t="n">
        <v>36.65433690190439</v>
      </c>
    </row>
    <row r="35" spans="1:6" ht="13.5" customHeight="1" x14ac:dyDescent="0.15">
      <c r="A35" s="1247" t="s">
        <v>508</v>
      </c>
      <c r="B35" s="3418" t="n">
        <v>58864.05</v>
      </c>
      <c r="C35" s="3416" t="s">
        <v>1185</v>
      </c>
      <c r="D35" s="3416" t="s">
        <v>1185</v>
      </c>
      <c r="E35" s="3418" t="n">
        <v>1.5</v>
      </c>
      <c r="F35" s="3418" t="n">
        <v>88.296075</v>
      </c>
    </row>
    <row r="36" spans="1:6" ht="13.5" customHeight="1" x14ac:dyDescent="0.15">
      <c r="A36" s="1013" t="s">
        <v>551</v>
      </c>
      <c r="B36" s="3418" t="n">
        <v>58864.05</v>
      </c>
      <c r="C36" s="3416" t="s">
        <v>1185</v>
      </c>
      <c r="D36" s="3416" t="s">
        <v>1185</v>
      </c>
      <c r="E36" s="3418" t="n">
        <v>1.5</v>
      </c>
      <c r="F36" s="3418" t="n">
        <v>88.296075</v>
      </c>
    </row>
    <row r="37" spans="1:6" ht="12.75" customHeight="1" x14ac:dyDescent="0.15">
      <c r="A37" s="3428" t="s">
        <v>3117</v>
      </c>
      <c r="B37" s="3415" t="s">
        <v>2942</v>
      </c>
      <c r="C37" s="3415" t="s">
        <v>2944</v>
      </c>
      <c r="D37" s="3415" t="s">
        <v>2944</v>
      </c>
      <c r="E37" s="3418" t="s">
        <v>2942</v>
      </c>
      <c r="F37" s="3415" t="s">
        <v>2942</v>
      </c>
    </row>
    <row r="38">
      <c r="A38" s="3428" t="s">
        <v>3118</v>
      </c>
      <c r="B38" s="3415" t="n">
        <v>19574.45</v>
      </c>
      <c r="C38" s="3415" t="s">
        <v>2944</v>
      </c>
      <c r="D38" s="3415" t="s">
        <v>2944</v>
      </c>
      <c r="E38" s="3418" t="n">
        <v>1.5</v>
      </c>
      <c r="F38" s="3415" t="n">
        <v>29.361675</v>
      </c>
    </row>
    <row r="39">
      <c r="A39" s="3428" t="s">
        <v>3119</v>
      </c>
      <c r="B39" s="3415" t="n">
        <v>12926.2</v>
      </c>
      <c r="C39" s="3415" t="s">
        <v>2944</v>
      </c>
      <c r="D39" s="3415" t="s">
        <v>2944</v>
      </c>
      <c r="E39" s="3418" t="n">
        <v>1.5</v>
      </c>
      <c r="F39" s="3415" t="n">
        <v>19.3893</v>
      </c>
    </row>
    <row r="40">
      <c r="A40" s="3428" t="s">
        <v>3120</v>
      </c>
      <c r="B40" s="3415" t="n">
        <v>10748.2</v>
      </c>
      <c r="C40" s="3415" t="s">
        <v>2944</v>
      </c>
      <c r="D40" s="3415" t="s">
        <v>2944</v>
      </c>
      <c r="E40" s="3418" t="n">
        <v>1.5</v>
      </c>
      <c r="F40" s="3415" t="n">
        <v>16.1223</v>
      </c>
    </row>
    <row r="41">
      <c r="A41" s="3428" t="s">
        <v>3121</v>
      </c>
      <c r="B41" s="3415" t="n">
        <v>9384.55</v>
      </c>
      <c r="C41" s="3415" t="s">
        <v>2944</v>
      </c>
      <c r="D41" s="3415" t="s">
        <v>2944</v>
      </c>
      <c r="E41" s="3418" t="n">
        <v>1.5</v>
      </c>
      <c r="F41" s="3415" t="n">
        <v>14.076825</v>
      </c>
    </row>
    <row r="42">
      <c r="A42" s="3428" t="s">
        <v>3122</v>
      </c>
      <c r="B42" s="3415" t="n">
        <v>6230.65</v>
      </c>
      <c r="C42" s="3415" t="s">
        <v>2944</v>
      </c>
      <c r="D42" s="3415" t="s">
        <v>2944</v>
      </c>
      <c r="E42" s="3418" t="n">
        <v>1.5</v>
      </c>
      <c r="F42" s="3415" t="n">
        <v>9.345975</v>
      </c>
    </row>
    <row r="43" spans="1:6" ht="13.5" customHeight="1" x14ac:dyDescent="0.15">
      <c r="A43" s="1247" t="s">
        <v>552</v>
      </c>
      <c r="B43" s="3418" t="n">
        <v>2039242.7766000002</v>
      </c>
      <c r="C43" s="3416" t="s">
        <v>1185</v>
      </c>
      <c r="D43" s="3416" t="s">
        <v>1185</v>
      </c>
      <c r="E43" s="3418" t="n">
        <v>0.04901554327403</v>
      </c>
      <c r="F43" s="3418" t="n">
        <v>99.95459256268317</v>
      </c>
    </row>
    <row r="44" spans="1:6" ht="12" customHeight="1" x14ac:dyDescent="0.15">
      <c r="A44" s="3428" t="s">
        <v>3108</v>
      </c>
      <c r="B44" s="3415" t="s">
        <v>2948</v>
      </c>
      <c r="C44" s="3415" t="s">
        <v>2948</v>
      </c>
      <c r="D44" s="3415" t="s">
        <v>2948</v>
      </c>
      <c r="E44" s="3418" t="s">
        <v>2948</v>
      </c>
      <c r="F44" s="3415" t="s">
        <v>2948</v>
      </c>
    </row>
    <row r="45">
      <c r="A45" s="3428" t="s">
        <v>3109</v>
      </c>
      <c r="B45" s="3415" t="n">
        <v>2418.9248</v>
      </c>
      <c r="C45" s="3415" t="s">
        <v>2944</v>
      </c>
      <c r="D45" s="3415" t="s">
        <v>2944</v>
      </c>
      <c r="E45" s="3418" t="n">
        <v>9.0</v>
      </c>
      <c r="F45" s="3415" t="n">
        <v>21.7703232</v>
      </c>
    </row>
    <row r="46">
      <c r="A46" s="3428" t="s">
        <v>3110</v>
      </c>
      <c r="B46" s="3415" t="n">
        <v>3394.6136000000006</v>
      </c>
      <c r="C46" s="3415" t="s">
        <v>2944</v>
      </c>
      <c r="D46" s="3415" t="s">
        <v>2944</v>
      </c>
      <c r="E46" s="3418" t="n">
        <v>18.0</v>
      </c>
      <c r="F46" s="3415" t="n">
        <v>61.10304480000001</v>
      </c>
    </row>
    <row r="47">
      <c r="A47" s="3428" t="s">
        <v>3111</v>
      </c>
      <c r="B47" s="3415" t="n">
        <v>112.49920000000003</v>
      </c>
      <c r="C47" s="3415" t="s">
        <v>2944</v>
      </c>
      <c r="D47" s="3415" t="s">
        <v>2944</v>
      </c>
      <c r="E47" s="3418" t="n">
        <v>10.0</v>
      </c>
      <c r="F47" s="3415" t="n">
        <v>1.124992</v>
      </c>
    </row>
    <row r="48">
      <c r="A48" s="3428" t="s">
        <v>3112</v>
      </c>
      <c r="B48" s="3415" t="n">
        <v>2033122.6070000003</v>
      </c>
      <c r="C48" s="3415" t="s">
        <v>2948</v>
      </c>
      <c r="D48" s="3415" t="s">
        <v>2948</v>
      </c>
      <c r="E48" s="3418" t="s">
        <v>2948</v>
      </c>
      <c r="F48" s="3415" t="s">
        <v>2948</v>
      </c>
    </row>
    <row r="49">
      <c r="A49" s="3425" t="s">
        <v>2811</v>
      </c>
      <c r="B49" s="3418" t="n">
        <v>194.13199999999998</v>
      </c>
      <c r="C49" s="3416" t="s">
        <v>1185</v>
      </c>
      <c r="D49" s="3416" t="s">
        <v>1185</v>
      </c>
      <c r="E49" s="3418" t="n">
        <v>82.1926965295941</v>
      </c>
      <c r="F49" s="3418" t="n">
        <v>15.95623256268316</v>
      </c>
    </row>
    <row r="50">
      <c r="A50" s="3433" t="s">
        <v>553</v>
      </c>
      <c r="B50" s="3415" t="n">
        <v>194.13199999999998</v>
      </c>
      <c r="C50" s="3415" t="s">
        <v>2944</v>
      </c>
      <c r="D50" s="3415" t="s">
        <v>2944</v>
      </c>
      <c r="E50" s="3418" t="n">
        <v>82.1926965295941</v>
      </c>
      <c r="F50" s="3415" t="n">
        <v>15.95623256268316</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102952.35914594884</v>
      </c>
      <c r="C9" s="3416" t="s">
        <v>1185</v>
      </c>
      <c r="D9" s="3416" t="s">
        <v>1185</v>
      </c>
      <c r="E9" s="3416" t="s">
        <v>1185</v>
      </c>
      <c r="F9" s="3416" t="s">
        <v>1185</v>
      </c>
      <c r="G9" s="3416" t="s">
        <v>1185</v>
      </c>
      <c r="H9" s="3416" t="s">
        <v>1185</v>
      </c>
      <c r="I9" s="3418" t="n">
        <v>8.71704057373487</v>
      </c>
      <c r="J9" s="3418" t="n">
        <v>897.4398918369598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102952.35914594884</v>
      </c>
      <c r="C18" s="3416" t="s">
        <v>1185</v>
      </c>
      <c r="D18" s="3416" t="s">
        <v>1185</v>
      </c>
      <c r="E18" s="3416" t="s">
        <v>1185</v>
      </c>
      <c r="F18" s="3416" t="s">
        <v>1185</v>
      </c>
      <c r="G18" s="3416" t="s">
        <v>1185</v>
      </c>
      <c r="H18" s="3416" t="s">
        <v>1185</v>
      </c>
      <c r="I18" s="3418" t="n">
        <v>8.71704057373487</v>
      </c>
      <c r="J18" s="3418" t="n">
        <v>897.4398918369598</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8723.62356428248</v>
      </c>
      <c r="C21" s="3415" t="n">
        <v>49.1105666808693</v>
      </c>
      <c r="D21" s="3415" t="n">
        <v>50.8894333191308</v>
      </c>
      <c r="E21" s="3415" t="s">
        <v>2945</v>
      </c>
      <c r="F21" s="3415" t="n">
        <v>326.25</v>
      </c>
      <c r="G21" s="3415" t="n">
        <v>2.68427985271389</v>
      </c>
      <c r="H21" s="3415" t="n">
        <v>0.17</v>
      </c>
      <c r="I21" s="3418" t="n">
        <v>0.51858838451238</v>
      </c>
      <c r="J21" s="3415" t="n">
        <v>4.52396985129536</v>
      </c>
    </row>
    <row r="22">
      <c r="A22" s="3438" t="s">
        <v>3098</v>
      </c>
      <c r="B22" s="3415" t="n">
        <v>5371.048739329968</v>
      </c>
      <c r="C22" s="3415" t="n">
        <v>52.6355373601345</v>
      </c>
      <c r="D22" s="3415" t="n">
        <v>47.3644626398655</v>
      </c>
      <c r="E22" s="3415" t="s">
        <v>2945</v>
      </c>
      <c r="F22" s="3415" t="n">
        <v>318.29</v>
      </c>
      <c r="G22" s="3415" t="n">
        <v>2.76494514150552</v>
      </c>
      <c r="H22" s="3415" t="n">
        <v>0.17</v>
      </c>
      <c r="I22" s="3418" t="n">
        <v>0.547138024737</v>
      </c>
      <c r="J22" s="3415" t="n">
        <v>2.93870499800313</v>
      </c>
    </row>
    <row r="23">
      <c r="A23" s="3438" t="s">
        <v>3099</v>
      </c>
      <c r="B23" s="3415" t="n">
        <v>33575.0</v>
      </c>
      <c r="C23" s="3415" t="n">
        <v>36.2286907108895</v>
      </c>
      <c r="D23" s="3415" t="n">
        <v>63.7713092891105</v>
      </c>
      <c r="E23" s="3415" t="s">
        <v>2945</v>
      </c>
      <c r="F23" s="3415" t="n">
        <v>576.45</v>
      </c>
      <c r="G23" s="3415" t="n">
        <v>4.39612247299737</v>
      </c>
      <c r="H23" s="3415" t="n">
        <v>0.17</v>
      </c>
      <c r="I23" s="3418" t="n">
        <v>0.84930714250429</v>
      </c>
      <c r="J23" s="3415" t="n">
        <v>28.5154873095815</v>
      </c>
    </row>
    <row r="24">
      <c r="A24" s="3438" t="s">
        <v>3100</v>
      </c>
      <c r="B24" s="3415" t="n">
        <v>4008.2847286090478</v>
      </c>
      <c r="C24" s="3415" t="n">
        <v>78.3670871501998</v>
      </c>
      <c r="D24" s="3415" t="n">
        <v>21.6329128498002</v>
      </c>
      <c r="E24" s="3415" t="s">
        <v>2945</v>
      </c>
      <c r="F24" s="3415" t="n">
        <v>406.54</v>
      </c>
      <c r="G24" s="3415" t="n">
        <v>3.31008593261737</v>
      </c>
      <c r="H24" s="3415" t="n">
        <v>0.17</v>
      </c>
      <c r="I24" s="3418" t="n">
        <v>1.65841681275114</v>
      </c>
      <c r="J24" s="3415" t="n">
        <v>6.64740678421889</v>
      </c>
    </row>
    <row r="25">
      <c r="A25" s="3438" t="s">
        <v>3101</v>
      </c>
      <c r="B25" s="3415" t="n">
        <v>4410.225707707859</v>
      </c>
      <c r="C25" s="3415" t="n">
        <v>39.6265618419205</v>
      </c>
      <c r="D25" s="3415" t="n">
        <v>60.3734381580795</v>
      </c>
      <c r="E25" s="3415" t="s">
        <v>2945</v>
      </c>
      <c r="F25" s="3415" t="n">
        <v>384.94</v>
      </c>
      <c r="G25" s="3415" t="n">
        <v>2.91378878752568</v>
      </c>
      <c r="H25" s="3415" t="n">
        <v>0.17</v>
      </c>
      <c r="I25" s="3418" t="n">
        <v>0.54713802473699</v>
      </c>
      <c r="J25" s="3415" t="n">
        <v>2.41300218235959</v>
      </c>
    </row>
    <row r="26">
      <c r="A26" s="3438" t="s">
        <v>3102</v>
      </c>
      <c r="B26" s="3415" t="n">
        <v>8304.450096877576</v>
      </c>
      <c r="C26" s="3415" t="n">
        <v>44.8806613901483</v>
      </c>
      <c r="D26" s="3415" t="n">
        <v>55.1193386098517</v>
      </c>
      <c r="E26" s="3415" t="s">
        <v>2945</v>
      </c>
      <c r="F26" s="3415" t="n">
        <v>435.61</v>
      </c>
      <c r="G26" s="3415" t="n">
        <v>1.79067372609333</v>
      </c>
      <c r="H26" s="3415" t="n">
        <v>0.33</v>
      </c>
      <c r="I26" s="3418" t="n">
        <v>1.86237366578798</v>
      </c>
      <c r="J26" s="3415" t="n">
        <v>15.4659891692752</v>
      </c>
    </row>
    <row r="27">
      <c r="A27" s="3438" t="s">
        <v>3103</v>
      </c>
      <c r="B27" s="3415" t="n">
        <v>4701.905664381956</v>
      </c>
      <c r="C27" s="3415" t="n">
        <v>44.8947961569074</v>
      </c>
      <c r="D27" s="3415" t="n">
        <v>55.1052038430926</v>
      </c>
      <c r="E27" s="3415" t="s">
        <v>2945</v>
      </c>
      <c r="F27" s="3415" t="n">
        <v>407.32</v>
      </c>
      <c r="G27" s="3415" t="n">
        <v>1.83665003162201</v>
      </c>
      <c r="H27" s="3415" t="n">
        <v>0.33</v>
      </c>
      <c r="I27" s="3418" t="n">
        <v>1.91011970999704</v>
      </c>
      <c r="J27" s="3415" t="n">
        <v>8.98120268408271</v>
      </c>
    </row>
    <row r="28">
      <c r="A28" s="3438" t="s">
        <v>3104</v>
      </c>
      <c r="B28" s="3415" t="n">
        <v>2293.1</v>
      </c>
      <c r="C28" s="3415" t="n">
        <v>35.40918571055</v>
      </c>
      <c r="D28" s="3415" t="n">
        <v>64.59081428945</v>
      </c>
      <c r="E28" s="3415" t="s">
        <v>2945</v>
      </c>
      <c r="F28" s="3415" t="n">
        <v>864.67</v>
      </c>
      <c r="G28" s="3415" t="n">
        <v>4.55863029234139</v>
      </c>
      <c r="H28" s="3415" t="n">
        <v>0.17</v>
      </c>
      <c r="I28" s="3418" t="n">
        <v>0.88070277639062</v>
      </c>
      <c r="J28" s="3415" t="n">
        <v>2.01953953654132</v>
      </c>
    </row>
    <row r="29">
      <c r="A29" s="3438" t="s">
        <v>3105</v>
      </c>
      <c r="B29" s="3415" t="n">
        <v>9182.8</v>
      </c>
      <c r="C29" s="3415" t="n">
        <v>69.0087483405215</v>
      </c>
      <c r="D29" s="3415" t="n">
        <v>30.9912516594785</v>
      </c>
      <c r="E29" s="3415" t="s">
        <v>2945</v>
      </c>
      <c r="F29" s="3415" t="n">
        <v>679.77</v>
      </c>
      <c r="G29" s="3415" t="n">
        <v>6.36735032572804</v>
      </c>
      <c r="H29" s="3415" t="n">
        <v>0.24</v>
      </c>
      <c r="I29" s="3418" t="n">
        <v>89.56359159776594</v>
      </c>
      <c r="J29" s="3415" t="n">
        <v>822.444548923965</v>
      </c>
    </row>
    <row r="30">
      <c r="A30" s="3438" t="s">
        <v>3106</v>
      </c>
      <c r="B30" s="3415" t="n">
        <v>17430.802876665446</v>
      </c>
      <c r="C30" s="3415" t="n">
        <v>36.2286907108895</v>
      </c>
      <c r="D30" s="3415" t="n">
        <v>63.7713092891105</v>
      </c>
      <c r="E30" s="3415" t="s">
        <v>2945</v>
      </c>
      <c r="F30" s="3415" t="n">
        <v>122.4</v>
      </c>
      <c r="G30" s="3415" t="n">
        <v>0.837216</v>
      </c>
      <c r="H30" s="3415" t="n">
        <v>0.17</v>
      </c>
      <c r="I30" s="3418" t="n">
        <v>0.15593122918404</v>
      </c>
      <c r="J30" s="3415" t="n">
        <v>2.71800651822314</v>
      </c>
    </row>
    <row r="31">
      <c r="A31" s="3438" t="s">
        <v>3107</v>
      </c>
      <c r="B31" s="3415" t="n">
        <v>4951.117768094513</v>
      </c>
      <c r="C31" s="3415" t="n">
        <v>69.2751784738747</v>
      </c>
      <c r="D31" s="3415" t="n">
        <v>30.7248215261253</v>
      </c>
      <c r="E31" s="3415" t="s">
        <v>2945</v>
      </c>
      <c r="F31" s="3415" t="n">
        <v>122.4</v>
      </c>
      <c r="G31" s="3415" t="n">
        <v>0.837216</v>
      </c>
      <c r="H31" s="3415" t="n">
        <v>0.17</v>
      </c>
      <c r="I31" s="3418" t="n">
        <v>0.15593122918404</v>
      </c>
      <c r="J31" s="3415" t="n">
        <v>0.77203387941392</v>
      </c>
    </row>
    <row r="32" spans="1:10" ht="17.25" customHeight="1" x14ac:dyDescent="0.15">
      <c r="A32" s="1247" t="s">
        <v>507</v>
      </c>
      <c r="B32" s="3418" t="n">
        <v>7036.0</v>
      </c>
      <c r="C32" s="3416" t="s">
        <v>1185</v>
      </c>
      <c r="D32" s="3416" t="s">
        <v>1185</v>
      </c>
      <c r="E32" s="3416" t="s">
        <v>1185</v>
      </c>
      <c r="F32" s="3416" t="s">
        <v>1185</v>
      </c>
      <c r="G32" s="3416" t="s">
        <v>1185</v>
      </c>
      <c r="H32" s="3416" t="s">
        <v>1185</v>
      </c>
      <c r="I32" s="3418" t="n">
        <v>0.37763389485956</v>
      </c>
      <c r="J32" s="3418" t="n">
        <v>2.65703208423189</v>
      </c>
    </row>
    <row r="33" spans="1:10" ht="17.25" customHeight="1" x14ac:dyDescent="0.15">
      <c r="A33" s="1283" t="s">
        <v>551</v>
      </c>
      <c r="B33" s="3418" t="n">
        <v>7036.0</v>
      </c>
      <c r="C33" s="3416" t="s">
        <v>1185</v>
      </c>
      <c r="D33" s="3416" t="s">
        <v>1185</v>
      </c>
      <c r="E33" s="3416" t="s">
        <v>1185</v>
      </c>
      <c r="F33" s="3416" t="s">
        <v>1185</v>
      </c>
      <c r="G33" s="3416" t="s">
        <v>1185</v>
      </c>
      <c r="H33" s="3416" t="s">
        <v>1185</v>
      </c>
      <c r="I33" s="3418" t="n">
        <v>0.37763389485956</v>
      </c>
      <c r="J33" s="3418" t="n">
        <v>2.65703208423189</v>
      </c>
    </row>
    <row r="34" spans="1:10" ht="17.25" customHeight="1" x14ac:dyDescent="0.15">
      <c r="A34" s="3433" t="s">
        <v>3114</v>
      </c>
      <c r="B34" s="3415" t="s">
        <v>2942</v>
      </c>
      <c r="C34" s="3415" t="n">
        <v>67.5636285715546</v>
      </c>
      <c r="D34" s="3415" t="n">
        <v>32.4363714284454</v>
      </c>
      <c r="E34" s="3415" t="s">
        <v>2945</v>
      </c>
      <c r="F34" s="3415" t="n">
        <v>68.6</v>
      </c>
      <c r="G34" s="3415" t="n">
        <v>0.618772</v>
      </c>
      <c r="H34" s="3415" t="n">
        <v>0.3413</v>
      </c>
      <c r="I34" s="3418" t="s">
        <v>2942</v>
      </c>
      <c r="J34" s="3415" t="n">
        <v>2.65703208423189</v>
      </c>
    </row>
    <row r="35">
      <c r="A35" s="3433" t="s">
        <v>3115</v>
      </c>
      <c r="B35" s="3415" t="n">
        <v>2963.2958997884</v>
      </c>
      <c r="C35" s="3415" t="s">
        <v>2942</v>
      </c>
      <c r="D35" s="3415" t="s">
        <v>2942</v>
      </c>
      <c r="E35" s="3415" t="s">
        <v>2945</v>
      </c>
      <c r="F35" s="3415" t="s">
        <v>2942</v>
      </c>
      <c r="G35" s="3415" t="s">
        <v>2942</v>
      </c>
      <c r="H35" s="3415" t="s">
        <v>2942</v>
      </c>
      <c r="I35" s="3418" t="s">
        <v>2942</v>
      </c>
      <c r="J35" s="3415" t="s">
        <v>2942</v>
      </c>
    </row>
    <row r="36">
      <c r="A36" s="3433" t="s">
        <v>3116</v>
      </c>
      <c r="B36" s="3415" t="n">
        <v>4072.7041002116</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58864.05</v>
      </c>
      <c r="C37" s="3416" t="s">
        <v>1185</v>
      </c>
      <c r="D37" s="3416" t="s">
        <v>1185</v>
      </c>
      <c r="E37" s="3416" t="s">
        <v>1185</v>
      </c>
      <c r="F37" s="3416" t="s">
        <v>1185</v>
      </c>
      <c r="G37" s="3416" t="s">
        <v>1185</v>
      </c>
      <c r="H37" s="3416" t="s">
        <v>1185</v>
      </c>
      <c r="I37" s="3418" t="n">
        <v>13.41949931198107</v>
      </c>
      <c r="J37" s="3418" t="n">
        <v>789.926078475419</v>
      </c>
    </row>
    <row r="38" spans="1:10" ht="17.25" customHeight="1" x14ac:dyDescent="0.15">
      <c r="A38" s="1283" t="s">
        <v>551</v>
      </c>
      <c r="B38" s="3418" t="n">
        <v>58864.05</v>
      </c>
      <c r="C38" s="3416" t="s">
        <v>1185</v>
      </c>
      <c r="D38" s="3416" t="s">
        <v>1185</v>
      </c>
      <c r="E38" s="3416" t="s">
        <v>1185</v>
      </c>
      <c r="F38" s="3416" t="s">
        <v>1185</v>
      </c>
      <c r="G38" s="3416" t="s">
        <v>1185</v>
      </c>
      <c r="H38" s="3416" t="s">
        <v>1185</v>
      </c>
      <c r="I38" s="3418" t="n">
        <v>13.41949931198107</v>
      </c>
      <c r="J38" s="3418" t="n">
        <v>789.926078475419</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19574.45</v>
      </c>
      <c r="C40" s="3415" t="n">
        <v>73.5717134927435</v>
      </c>
      <c r="D40" s="3415" t="n">
        <v>26.4282865072565</v>
      </c>
      <c r="E40" s="3415" t="s">
        <v>2945</v>
      </c>
      <c r="F40" s="3415" t="n">
        <v>15.88</v>
      </c>
      <c r="G40" s="3415" t="n">
        <v>0.139744</v>
      </c>
      <c r="H40" s="3415" t="s">
        <v>2942</v>
      </c>
      <c r="I40" s="3418" t="n">
        <v>6.3609949319868</v>
      </c>
      <c r="J40" s="3415" t="n">
        <v>124.512977246429</v>
      </c>
    </row>
    <row r="41">
      <c r="A41" s="3433" t="s">
        <v>3119</v>
      </c>
      <c r="B41" s="3415" t="n">
        <v>12926.2</v>
      </c>
      <c r="C41" s="3415" t="n">
        <v>77.1822921005318</v>
      </c>
      <c r="D41" s="3415" t="n">
        <v>22.8177078994682</v>
      </c>
      <c r="E41" s="3415" t="s">
        <v>2945</v>
      </c>
      <c r="F41" s="3415" t="n">
        <v>40.6</v>
      </c>
      <c r="G41" s="3415" t="n">
        <v>0.21924</v>
      </c>
      <c r="H41" s="3415" t="s">
        <v>2942</v>
      </c>
      <c r="I41" s="3418" t="n">
        <v>9.87549716907807</v>
      </c>
      <c r="J41" s="3415" t="n">
        <v>127.652651506937</v>
      </c>
    </row>
    <row r="42">
      <c r="A42" s="3433" t="s">
        <v>3120</v>
      </c>
      <c r="B42" s="3415" t="n">
        <v>10748.2</v>
      </c>
      <c r="C42" s="3415" t="n">
        <v>76.6036135910332</v>
      </c>
      <c r="D42" s="3415" t="n">
        <v>23.3963864089668</v>
      </c>
      <c r="E42" s="3415" t="s">
        <v>2945</v>
      </c>
      <c r="F42" s="3415" t="n">
        <v>67.82</v>
      </c>
      <c r="G42" s="3415" t="n">
        <v>0.366228</v>
      </c>
      <c r="H42" s="3415" t="s">
        <v>2942</v>
      </c>
      <c r="I42" s="3418" t="n">
        <v>16.53234748413995</v>
      </c>
      <c r="J42" s="3415" t="n">
        <v>177.692977229033</v>
      </c>
    </row>
    <row r="43">
      <c r="A43" s="3433" t="s">
        <v>3121</v>
      </c>
      <c r="B43" s="3415" t="n">
        <v>9384.55</v>
      </c>
      <c r="C43" s="3415" t="n">
        <v>73.2838785287764</v>
      </c>
      <c r="D43" s="3415" t="n">
        <v>26.7161214712235</v>
      </c>
      <c r="E43" s="3415" t="s">
        <v>2945</v>
      </c>
      <c r="F43" s="3415" t="n">
        <v>90.75</v>
      </c>
      <c r="G43" s="3415" t="n">
        <v>0.49005</v>
      </c>
      <c r="H43" s="3415" t="s">
        <v>2942</v>
      </c>
      <c r="I43" s="3418" t="n">
        <v>22.5969764318612</v>
      </c>
      <c r="J43" s="3415" t="n">
        <v>212.062455173623</v>
      </c>
    </row>
    <row r="44">
      <c r="A44" s="3433" t="s">
        <v>3122</v>
      </c>
      <c r="B44" s="3415" t="n">
        <v>6230.65</v>
      </c>
      <c r="C44" s="3415" t="n">
        <v>73.2465320448665</v>
      </c>
      <c r="D44" s="3415" t="n">
        <v>26.7534679551335</v>
      </c>
      <c r="E44" s="3415" t="s">
        <v>2945</v>
      </c>
      <c r="F44" s="3415" t="n">
        <v>198.0</v>
      </c>
      <c r="G44" s="3415" t="n">
        <v>0.52371</v>
      </c>
      <c r="H44" s="3415" t="n">
        <v>0.48</v>
      </c>
      <c r="I44" s="3418" t="n">
        <v>23.75434622702238</v>
      </c>
      <c r="J44" s="3415" t="n">
        <v>148.005017319397</v>
      </c>
    </row>
    <row r="45" spans="1:10" ht="17.25" customHeight="1" x14ac:dyDescent="0.15">
      <c r="A45" s="1247" t="s">
        <v>552</v>
      </c>
      <c r="B45" s="3418" t="n">
        <v>2039242.7766000002</v>
      </c>
      <c r="C45" s="3416" t="s">
        <v>1185</v>
      </c>
      <c r="D45" s="3416" t="s">
        <v>1185</v>
      </c>
      <c r="E45" s="3416" t="s">
        <v>1185</v>
      </c>
      <c r="F45" s="3416" t="s">
        <v>1185</v>
      </c>
      <c r="G45" s="3416" t="s">
        <v>1185</v>
      </c>
      <c r="H45" s="3416" t="s">
        <v>1185</v>
      </c>
      <c r="I45" s="3418" t="n">
        <v>0.06542889431412</v>
      </c>
      <c r="J45" s="3418" t="n">
        <v>133.42540011099152</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2418.9248</v>
      </c>
      <c r="C47" s="3415" t="n">
        <v>29.6069394137428</v>
      </c>
      <c r="D47" s="3415" t="n">
        <v>70.3930605862572</v>
      </c>
      <c r="E47" s="3415" t="s">
        <v>2945</v>
      </c>
      <c r="F47" s="3415" t="n">
        <v>64.0</v>
      </c>
      <c r="G47" s="3415" t="n">
        <v>0.608</v>
      </c>
      <c r="H47" s="3415" t="n">
        <v>0.17</v>
      </c>
      <c r="I47" s="3418" t="n">
        <v>0.13509596893729</v>
      </c>
      <c r="J47" s="3415" t="n">
        <v>0.32678698964244</v>
      </c>
    </row>
    <row r="48">
      <c r="A48" s="3428" t="s">
        <v>3110</v>
      </c>
      <c r="B48" s="3415" t="n">
        <v>3394.6136000000006</v>
      </c>
      <c r="C48" s="3415" t="n">
        <v>68.060211624675</v>
      </c>
      <c r="D48" s="3415" t="n">
        <v>31.939788375325</v>
      </c>
      <c r="E48" s="3415" t="s">
        <v>2945</v>
      </c>
      <c r="F48" s="3415" t="n">
        <v>450.0</v>
      </c>
      <c r="G48" s="3415" t="n">
        <v>4.149</v>
      </c>
      <c r="H48" s="3415" t="n">
        <v>0.33</v>
      </c>
      <c r="I48" s="3418" t="n">
        <v>1.73864289371235</v>
      </c>
      <c r="J48" s="3415" t="n">
        <v>5.90202081253929</v>
      </c>
    </row>
    <row r="49">
      <c r="A49" s="3428" t="s">
        <v>3111</v>
      </c>
      <c r="B49" s="3415" t="n">
        <v>112.49920000000003</v>
      </c>
      <c r="C49" s="3415" t="n">
        <v>58.2121472863807</v>
      </c>
      <c r="D49" s="3415" t="n">
        <v>41.7878527136193</v>
      </c>
      <c r="E49" s="3415" t="s">
        <v>2945</v>
      </c>
      <c r="F49" s="3415" t="n">
        <v>130.0</v>
      </c>
      <c r="G49" s="3415" t="n">
        <v>0.9399</v>
      </c>
      <c r="H49" s="3415" t="n">
        <v>0.33</v>
      </c>
      <c r="I49" s="3418" t="n">
        <v>0.39682040219095</v>
      </c>
      <c r="J49" s="3415" t="n">
        <v>0.04464197779016</v>
      </c>
    </row>
    <row r="50">
      <c r="A50" s="3428" t="s">
        <v>3112</v>
      </c>
      <c r="B50" s="3415" t="n">
        <v>2033122.6070000003</v>
      </c>
      <c r="C50" s="3415" t="n">
        <v>39.4205533760009</v>
      </c>
      <c r="D50" s="3415" t="n">
        <v>60.5794466239991</v>
      </c>
      <c r="E50" s="3415" t="s">
        <v>2945</v>
      </c>
      <c r="F50" s="3415" t="n">
        <v>1.35500083138862</v>
      </c>
      <c r="G50" s="3415" t="n">
        <v>0.01716169594919</v>
      </c>
      <c r="H50" s="3415" t="n">
        <v>0.36644584834917</v>
      </c>
      <c r="I50" s="3418" t="n">
        <v>0.0624583593081</v>
      </c>
      <c r="J50" s="3415" t="n">
        <v>126.985502305426</v>
      </c>
    </row>
    <row r="51">
      <c r="A51" s="3425" t="s">
        <v>2811</v>
      </c>
      <c r="B51" s="3418" t="n">
        <v>194.13199999999998</v>
      </c>
      <c r="C51" s="3416" t="s">
        <v>1185</v>
      </c>
      <c r="D51" s="3416" t="s">
        <v>1185</v>
      </c>
      <c r="E51" s="3416" t="s">
        <v>1185</v>
      </c>
      <c r="F51" s="3416" t="s">
        <v>1185</v>
      </c>
      <c r="G51" s="3416" t="s">
        <v>1185</v>
      </c>
      <c r="H51" s="3416" t="s">
        <v>1185</v>
      </c>
      <c r="I51" s="3418" t="n">
        <v>0.85739613043506</v>
      </c>
      <c r="J51" s="3418" t="n">
        <v>0.16644802559362</v>
      </c>
    </row>
    <row r="52">
      <c r="A52" s="3433" t="s">
        <v>553</v>
      </c>
      <c r="B52" s="3415" t="n">
        <v>194.13199999999998</v>
      </c>
      <c r="C52" s="3415" t="n">
        <v>94.9254580728605</v>
      </c>
      <c r="D52" s="3415" t="n">
        <v>5.07454192713947</v>
      </c>
      <c r="E52" s="3415" t="s">
        <v>2945</v>
      </c>
      <c r="F52" s="3415" t="n">
        <v>578.5</v>
      </c>
      <c r="G52" s="3415" t="n">
        <v>4.43799210984213</v>
      </c>
      <c r="H52" s="3415" t="n">
        <v>0.17</v>
      </c>
      <c r="I52" s="3418" t="n">
        <v>0.85739613043506</v>
      </c>
      <c r="J52" s="3415" t="n">
        <v>0.16644802559362</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49.1105666808693</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50.8894333191308</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52.6355373601345</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47.3644626398655</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36.2286907108895</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63.7713092891105</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79.0734188297867</v>
      </c>
      <c r="G70" s="3415" t="s">
        <v>2948</v>
      </c>
      <c r="H70" s="3415" t="n">
        <v>78.3623665285718</v>
      </c>
      <c r="I70" s="3415" t="s">
        <v>2948</v>
      </c>
      <c r="J70" s="3415" t="s">
        <v>2945</v>
      </c>
      <c r="K70" s="3415" t="s">
        <v>2945</v>
      </c>
      <c r="L70" s="3415" t="s">
        <v>2945</v>
      </c>
      <c r="M70" s="3415" t="s">
        <v>2948</v>
      </c>
    </row>
    <row r="71">
      <c r="A71" s="2777"/>
      <c r="B71" s="2777"/>
      <c r="C71" s="2777"/>
      <c r="D71" s="3425" t="s">
        <v>3159</v>
      </c>
      <c r="E71" s="3415" t="s">
        <v>2948</v>
      </c>
      <c r="F71" s="3415" t="n">
        <v>20.9265811702133</v>
      </c>
      <c r="G71" s="3415" t="s">
        <v>2948</v>
      </c>
      <c r="H71" s="3415" t="n">
        <v>21.6376334714282</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0.25805667011114</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0.45577068707101</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39.6265618419205</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60.3734381580795</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48.0826921288521</v>
      </c>
      <c r="G82" s="3415" t="s">
        <v>2945</v>
      </c>
      <c r="H82" s="3415" t="n">
        <v>44.863253191331</v>
      </c>
      <c r="I82" s="3415" t="s">
        <v>2945</v>
      </c>
      <c r="J82" s="3415" t="s">
        <v>2945</v>
      </c>
      <c r="K82" s="3415" t="s">
        <v>2945</v>
      </c>
      <c r="L82" s="3415" t="s">
        <v>2945</v>
      </c>
      <c r="M82" s="3415" t="s">
        <v>2948</v>
      </c>
    </row>
    <row r="83">
      <c r="A83" s="2777"/>
      <c r="B83" s="2777"/>
      <c r="C83" s="2777"/>
      <c r="D83" s="3425" t="s">
        <v>3171</v>
      </c>
      <c r="E83" s="3415" t="s">
        <v>2945</v>
      </c>
      <c r="F83" s="3415" t="n">
        <v>51.9173078711479</v>
      </c>
      <c r="G83" s="3415" t="s">
        <v>2945</v>
      </c>
      <c r="H83" s="3415" t="n">
        <v>55.136746808669</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0.28145244963113</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0.40166985758113</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48.0895619066777</v>
      </c>
      <c r="G88" s="3415" t="s">
        <v>2945</v>
      </c>
      <c r="H88" s="3415" t="n">
        <v>44.8774246024016</v>
      </c>
      <c r="I88" s="3415" t="s">
        <v>2945</v>
      </c>
      <c r="J88" s="3415" t="s">
        <v>2945</v>
      </c>
      <c r="K88" s="3415" t="s">
        <v>2945</v>
      </c>
      <c r="L88" s="3415" t="s">
        <v>2945</v>
      </c>
      <c r="M88" s="3415" t="s">
        <v>2948</v>
      </c>
    </row>
    <row r="89">
      <c r="A89" s="2777"/>
      <c r="B89" s="2777"/>
      <c r="C89" s="2777"/>
      <c r="D89" s="3425" t="s">
        <v>3177</v>
      </c>
      <c r="E89" s="3415" t="s">
        <v>2945</v>
      </c>
      <c r="F89" s="3415" t="n">
        <v>51.9104380933222</v>
      </c>
      <c r="G89" s="3415" t="s">
        <v>2945</v>
      </c>
      <c r="H89" s="3415" t="n">
        <v>55.1225753975984</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0.2814312243289</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0.40163245040022</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35.40918571055</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64.59081428945</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60.2556016709305</v>
      </c>
      <c r="F100" s="3415" t="n">
        <v>71.6484886621496</v>
      </c>
      <c r="G100" s="3415" t="n">
        <v>80.3240521718799</v>
      </c>
      <c r="H100" s="3415" t="s">
        <v>2948</v>
      </c>
      <c r="I100" s="3415" t="n">
        <v>57.1995809989948</v>
      </c>
      <c r="J100" s="3415" t="s">
        <v>2945</v>
      </c>
      <c r="K100" s="3415" t="s">
        <v>2942</v>
      </c>
      <c r="L100" s="3415" t="s">
        <v>2945</v>
      </c>
      <c r="M100" s="3415" t="s">
        <v>2948</v>
      </c>
    </row>
    <row r="101">
      <c r="A101" s="2777"/>
      <c r="B101" s="2777"/>
      <c r="C101" s="2777"/>
      <c r="D101" s="3425" t="s">
        <v>3189</v>
      </c>
      <c r="E101" s="3415" t="n">
        <v>39.7443983290695</v>
      </c>
      <c r="F101" s="3415" t="n">
        <v>28.3515113378504</v>
      </c>
      <c r="G101" s="3415" t="n">
        <v>19.6759478281201</v>
      </c>
      <c r="H101" s="3415" t="s">
        <v>2948</v>
      </c>
      <c r="I101" s="3415" t="n">
        <v>42.8004190010052</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0.6885286983184</v>
      </c>
      <c r="F103" s="3415" t="n">
        <v>0.25114948418209</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0.76640336941179</v>
      </c>
      <c r="F104" s="3415" t="n">
        <v>0.47918492319414</v>
      </c>
      <c r="G104" s="3415" t="n">
        <v>0.005</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36.2286907108895</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63.7713092891105</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69.2751784738747</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30.7248215261253</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78.0064864082203</v>
      </c>
      <c r="I118" s="3415" t="n">
        <v>59.9654144494295</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21.9935135917797</v>
      </c>
      <c r="I119" s="3415" t="n">
        <v>40.0345855505705</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50.9503280406219</v>
      </c>
      <c r="F142" s="3415" t="n">
        <v>82.5386778500641</v>
      </c>
      <c r="G142" s="3415" t="s">
        <v>2948</v>
      </c>
      <c r="H142" s="3415" t="n">
        <v>77.0033862202663</v>
      </c>
      <c r="I142" s="3415" t="n">
        <v>85.1837588579928</v>
      </c>
      <c r="J142" s="3415" t="s">
        <v>2948</v>
      </c>
      <c r="K142" s="3415" t="s">
        <v>2948</v>
      </c>
      <c r="L142" s="3415" t="s">
        <v>2948</v>
      </c>
      <c r="M142" s="3415" t="s">
        <v>2948</v>
      </c>
    </row>
    <row r="143">
      <c r="A143" s="2777"/>
      <c r="B143" s="2777"/>
      <c r="C143" s="2777"/>
      <c r="D143" s="3425" t="s">
        <v>3231</v>
      </c>
      <c r="E143" s="3415" t="n">
        <v>49.0496719593781</v>
      </c>
      <c r="F143" s="3415" t="n">
        <v>17.4613221499359</v>
      </c>
      <c r="G143" s="3415" t="s">
        <v>2948</v>
      </c>
      <c r="H143" s="3415" t="n">
        <v>22.9966137797337</v>
      </c>
      <c r="I143" s="3415" t="n">
        <v>14.8162411420072</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0.7021520229894</v>
      </c>
      <c r="F145" s="3415" t="n">
        <v>0.26934574162671</v>
      </c>
      <c r="G145" s="3415" t="s">
        <v>2948</v>
      </c>
      <c r="H145" s="3415" t="n">
        <v>0.02</v>
      </c>
      <c r="I145" s="3415" t="n">
        <v>0.0047</v>
      </c>
      <c r="J145" s="3415" t="s">
        <v>2948</v>
      </c>
      <c r="K145" s="3415" t="s">
        <v>2948</v>
      </c>
      <c r="L145" s="3415" t="s">
        <v>2948</v>
      </c>
      <c r="M145" s="3415" t="s">
        <v>2948</v>
      </c>
    </row>
    <row r="146">
      <c r="A146" s="2777"/>
      <c r="B146" s="2777"/>
      <c r="C146" s="2777"/>
      <c r="D146" s="3425" t="s">
        <v>3234</v>
      </c>
      <c r="E146" s="3415" t="n">
        <v>0.74202486925618</v>
      </c>
      <c r="F146" s="3415" t="n">
        <v>0.37552287033254</v>
      </c>
      <c r="G146" s="3415" t="s">
        <v>2948</v>
      </c>
      <c r="H146" s="3415" t="n">
        <v>0.04</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57.6613518859364</v>
      </c>
      <c r="F148" s="3415" t="n">
        <v>84.8610076790844</v>
      </c>
      <c r="G148" s="3415" t="s">
        <v>2948</v>
      </c>
      <c r="H148" s="3415" t="n">
        <v>80.0170059032532</v>
      </c>
      <c r="I148" s="3415" t="n">
        <v>85.5805679089002</v>
      </c>
      <c r="J148" s="3415" t="s">
        <v>2948</v>
      </c>
      <c r="K148" s="3415" t="s">
        <v>2948</v>
      </c>
      <c r="L148" s="3415" t="s">
        <v>2948</v>
      </c>
      <c r="M148" s="3415" t="s">
        <v>2948</v>
      </c>
    </row>
    <row r="149">
      <c r="A149" s="2777"/>
      <c r="B149" s="2777"/>
      <c r="C149" s="2777"/>
      <c r="D149" s="3425" t="s">
        <v>3237</v>
      </c>
      <c r="E149" s="3415" t="n">
        <v>42.3386481140636</v>
      </c>
      <c r="F149" s="3415" t="n">
        <v>15.1389923209156</v>
      </c>
      <c r="G149" s="3415" t="s">
        <v>2948</v>
      </c>
      <c r="H149" s="3415" t="n">
        <v>19.9829940967467</v>
      </c>
      <c r="I149" s="3415" t="n">
        <v>14.4194320910998</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0.70169267486245</v>
      </c>
      <c r="F151" s="3415" t="n">
        <v>0.26911162710366</v>
      </c>
      <c r="G151" s="3415" t="s">
        <v>2948</v>
      </c>
      <c r="H151" s="3415" t="n">
        <v>0.02</v>
      </c>
      <c r="I151" s="3415" t="n">
        <v>0.0047</v>
      </c>
      <c r="J151" s="3415" t="s">
        <v>2948</v>
      </c>
      <c r="K151" s="3415" t="s">
        <v>2948</v>
      </c>
      <c r="L151" s="3415" t="s">
        <v>2948</v>
      </c>
      <c r="M151" s="3415" t="s">
        <v>2948</v>
      </c>
    </row>
    <row r="152">
      <c r="A152" s="2777"/>
      <c r="B152" s="2777"/>
      <c r="C152" s="2777"/>
      <c r="D152" s="3425" t="s">
        <v>3240</v>
      </c>
      <c r="E152" s="3415" t="n">
        <v>0.74182117644619</v>
      </c>
      <c r="F152" s="3415" t="n">
        <v>0.37860118383587</v>
      </c>
      <c r="G152" s="3415" t="s">
        <v>2948</v>
      </c>
      <c r="H152" s="3415" t="n">
        <v>0.04</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56.6678379479271</v>
      </c>
      <c r="F154" s="3415" t="n">
        <v>84.439049214136</v>
      </c>
      <c r="G154" s="3415" t="s">
        <v>2948</v>
      </c>
      <c r="H154" s="3415" t="n">
        <v>79.497244560575</v>
      </c>
      <c r="I154" s="3415" t="n">
        <v>85.8774711643303</v>
      </c>
      <c r="J154" s="3415" t="s">
        <v>2948</v>
      </c>
      <c r="K154" s="3415" t="s">
        <v>2948</v>
      </c>
      <c r="L154" s="3415" t="s">
        <v>2948</v>
      </c>
      <c r="M154" s="3415" t="s">
        <v>2948</v>
      </c>
    </row>
    <row r="155">
      <c r="A155" s="2777"/>
      <c r="B155" s="2777"/>
      <c r="C155" s="2777"/>
      <c r="D155" s="3425" t="s">
        <v>3243</v>
      </c>
      <c r="E155" s="3415" t="n">
        <v>43.3321620520729</v>
      </c>
      <c r="F155" s="3415" t="n">
        <v>15.560950785864</v>
      </c>
      <c r="G155" s="3415" t="s">
        <v>2948</v>
      </c>
      <c r="H155" s="3415" t="n">
        <v>20.5027554394251</v>
      </c>
      <c r="I155" s="3415" t="n">
        <v>14.1225288356697</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0.70173038609504</v>
      </c>
      <c r="F157" s="3415" t="n">
        <v>0.26911788623914</v>
      </c>
      <c r="G157" s="3415" t="s">
        <v>2948</v>
      </c>
      <c r="H157" s="3415" t="n">
        <v>0.02</v>
      </c>
      <c r="I157" s="3415" t="n">
        <v>0.0047</v>
      </c>
      <c r="J157" s="3415" t="s">
        <v>2948</v>
      </c>
      <c r="K157" s="3415" t="s">
        <v>2948</v>
      </c>
      <c r="L157" s="3415" t="s">
        <v>2948</v>
      </c>
      <c r="M157" s="3415" t="s">
        <v>2948</v>
      </c>
    </row>
    <row r="158">
      <c r="A158" s="2777"/>
      <c r="B158" s="2777"/>
      <c r="C158" s="2777"/>
      <c r="D158" s="3425" t="s">
        <v>3246</v>
      </c>
      <c r="E158" s="3415" t="n">
        <v>0.74158483463994</v>
      </c>
      <c r="F158" s="3415" t="n">
        <v>0.37901793824509</v>
      </c>
      <c r="G158" s="3415" t="s">
        <v>2948</v>
      </c>
      <c r="H158" s="3415" t="n">
        <v>0.04</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52.5010368741392</v>
      </c>
      <c r="F160" s="3415" t="n">
        <v>81.9953055367579</v>
      </c>
      <c r="G160" s="3415" t="s">
        <v>2948</v>
      </c>
      <c r="H160" s="3415" t="n">
        <v>76.4515636743102</v>
      </c>
      <c r="I160" s="3415" t="n">
        <v>83.0177638021019</v>
      </c>
      <c r="J160" s="3415" t="s">
        <v>2948</v>
      </c>
      <c r="K160" s="3415" t="s">
        <v>2948</v>
      </c>
      <c r="L160" s="3415" t="s">
        <v>2948</v>
      </c>
      <c r="M160" s="3415" t="s">
        <v>2948</v>
      </c>
    </row>
    <row r="161">
      <c r="A161" s="2777"/>
      <c r="B161" s="2777"/>
      <c r="C161" s="2777"/>
      <c r="D161" s="3425" t="s">
        <v>3249</v>
      </c>
      <c r="E161" s="3415" t="n">
        <v>47.4989631258609</v>
      </c>
      <c r="F161" s="3415" t="n">
        <v>18.0046944632421</v>
      </c>
      <c r="G161" s="3415" t="s">
        <v>2948</v>
      </c>
      <c r="H161" s="3415" t="n">
        <v>23.5484363256898</v>
      </c>
      <c r="I161" s="3415" t="n">
        <v>16.9822361978981</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0.70177998817252</v>
      </c>
      <c r="F163" s="3415" t="n">
        <v>0.26914272517159</v>
      </c>
      <c r="G163" s="3415" t="s">
        <v>2948</v>
      </c>
      <c r="H163" s="3415" t="n">
        <v>0.02</v>
      </c>
      <c r="I163" s="3415" t="n">
        <v>0.0047</v>
      </c>
      <c r="J163" s="3415" t="s">
        <v>2948</v>
      </c>
      <c r="K163" s="3415" t="s">
        <v>2948</v>
      </c>
      <c r="L163" s="3415" t="s">
        <v>2948</v>
      </c>
      <c r="M163" s="3415" t="s">
        <v>2948</v>
      </c>
    </row>
    <row r="164">
      <c r="A164" s="2777"/>
      <c r="B164" s="2777"/>
      <c r="C164" s="2777"/>
      <c r="D164" s="3425" t="s">
        <v>3252</v>
      </c>
      <c r="E164" s="3415" t="n">
        <v>0.74402113135975</v>
      </c>
      <c r="F164" s="3415" t="n">
        <v>0.3812771754912</v>
      </c>
      <c r="G164" s="3415" t="s">
        <v>2948</v>
      </c>
      <c r="H164" s="3415" t="n">
        <v>0.04</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49.9157932094906</v>
      </c>
      <c r="F166" s="3415" t="n">
        <v>82.276987856287</v>
      </c>
      <c r="G166" s="3415" t="s">
        <v>2948</v>
      </c>
      <c r="H166" s="3415" t="n">
        <v>76.8588759264503</v>
      </c>
      <c r="I166" s="3415" t="n">
        <v>84.7345044036158</v>
      </c>
      <c r="J166" s="3415" t="s">
        <v>2948</v>
      </c>
      <c r="K166" s="3415" t="s">
        <v>2948</v>
      </c>
      <c r="L166" s="3415" t="s">
        <v>2948</v>
      </c>
      <c r="M166" s="3415" t="s">
        <v>2948</v>
      </c>
    </row>
    <row r="167">
      <c r="A167" s="2777"/>
      <c r="B167" s="2777"/>
      <c r="C167" s="2777"/>
      <c r="D167" s="3425" t="s">
        <v>3255</v>
      </c>
      <c r="E167" s="3415" t="n">
        <v>50.0842067905094</v>
      </c>
      <c r="F167" s="3415" t="n">
        <v>17.723012143713</v>
      </c>
      <c r="G167" s="3415" t="s">
        <v>2948</v>
      </c>
      <c r="H167" s="3415" t="n">
        <v>23.1411240735497</v>
      </c>
      <c r="I167" s="3415" t="n">
        <v>15.2654955963842</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0.70354749311651</v>
      </c>
      <c r="F169" s="3415" t="n">
        <v>0.2703333863932</v>
      </c>
      <c r="G169" s="3415" t="s">
        <v>2948</v>
      </c>
      <c r="H169" s="3415" t="n">
        <v>0.02</v>
      </c>
      <c r="I169" s="3415" t="n">
        <v>0.0047</v>
      </c>
      <c r="J169" s="3415" t="s">
        <v>2948</v>
      </c>
      <c r="K169" s="3415" t="s">
        <v>2948</v>
      </c>
      <c r="L169" s="3415" t="s">
        <v>2948</v>
      </c>
      <c r="M169" s="3415" t="s">
        <v>2948</v>
      </c>
    </row>
    <row r="170">
      <c r="A170" s="2777"/>
      <c r="B170" s="2777"/>
      <c r="C170" s="2777"/>
      <c r="D170" s="3425" t="s">
        <v>3258</v>
      </c>
      <c r="E170" s="3415" t="n">
        <v>0.74324237339255</v>
      </c>
      <c r="F170" s="3415" t="n">
        <v>0.37895710429086</v>
      </c>
      <c r="G170" s="3415" t="s">
        <v>2948</v>
      </c>
      <c r="H170" s="3415" t="n">
        <v>0.04</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94.9254580728606</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5.07454192713947</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29.6069394137428</v>
      </c>
      <c r="I184" s="3415" t="n">
        <v>29.6069394137428</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70.3930605862572</v>
      </c>
      <c r="I185" s="3415" t="n">
        <v>70.3930605862572</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68.0602116246751</v>
      </c>
      <c r="I190" s="3415" t="n">
        <v>68.060211624675</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31.939788375325</v>
      </c>
      <c r="I191" s="3415" t="n">
        <v>31.939788375325</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58.2121472863807</v>
      </c>
      <c r="I196" s="3415" t="n">
        <v>58.2121472863807</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41.7878527136193</v>
      </c>
      <c r="I197" s="3415" t="n">
        <v>41.7878527136193</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28.4624143717498</v>
      </c>
      <c r="F202" s="3415" t="s">
        <v>2945</v>
      </c>
      <c r="G202" s="3415" t="s">
        <v>2945</v>
      </c>
      <c r="H202" s="3415" t="s">
        <v>2948</v>
      </c>
      <c r="I202" s="3415" t="n">
        <v>33.1034717502446</v>
      </c>
      <c r="J202" s="3415" t="s">
        <v>2945</v>
      </c>
      <c r="K202" s="3415" t="s">
        <v>2942</v>
      </c>
      <c r="L202" s="3415" t="s">
        <v>2945</v>
      </c>
      <c r="M202" s="3415" t="n">
        <v>39.8399463637723</v>
      </c>
    </row>
    <row r="203">
      <c r="A203" s="2777"/>
      <c r="B203" s="2777"/>
      <c r="C203" s="2777"/>
      <c r="D203" s="3425" t="s">
        <v>3291</v>
      </c>
      <c r="E203" s="3415" t="n">
        <v>71.5375856282503</v>
      </c>
      <c r="F203" s="3415" t="s">
        <v>2945</v>
      </c>
      <c r="G203" s="3415" t="s">
        <v>2945</v>
      </c>
      <c r="H203" s="3415" t="s">
        <v>2948</v>
      </c>
      <c r="I203" s="3415" t="n">
        <v>66.8965282497554</v>
      </c>
      <c r="J203" s="3415" t="s">
        <v>2945</v>
      </c>
      <c r="K203" s="3415" t="s">
        <v>2942</v>
      </c>
      <c r="L203" s="3415" t="s">
        <v>2945</v>
      </c>
      <c r="M203" s="3415" t="n">
        <v>60.1600536362277</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0.68479630904004</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3294</v>
      </c>
      <c r="E206" s="3415" t="n">
        <v>0.7505353452274</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102952.35914594884</v>
      </c>
      <c r="C10" s="3416" t="s">
        <v>1185</v>
      </c>
      <c r="D10" s="3416" t="s">
        <v>1185</v>
      </c>
      <c r="E10" s="3418" t="n">
        <v>3.61724640622252E8</v>
      </c>
      <c r="F10" s="3418" t="n">
        <v>2.84932276602997E8</v>
      </c>
      <c r="G10" s="3418" t="n">
        <v>2.7238917749344134E8</v>
      </c>
      <c r="H10" s="3418" t="n">
        <v>1.291070414626113E9</v>
      </c>
      <c r="I10" s="3418" t="n">
        <v>3.921924581215312E9</v>
      </c>
      <c r="J10" s="3418" t="s">
        <v>2945</v>
      </c>
      <c r="K10" s="3418" t="s">
        <v>2945</v>
      </c>
      <c r="L10" s="3418" t="s">
        <v>2945</v>
      </c>
      <c r="M10" s="3418" t="s">
        <v>2945</v>
      </c>
      <c r="N10" s="3418" t="n">
        <v>6.132041090560115E9</v>
      </c>
      <c r="O10" s="3416" t="s">
        <v>1185</v>
      </c>
      <c r="P10" s="3416" t="s">
        <v>1185</v>
      </c>
      <c r="Q10" s="3418" t="n">
        <v>0.41676583875127</v>
      </c>
      <c r="R10" s="3416" t="s">
        <v>1185</v>
      </c>
      <c r="S10" s="3416" t="s">
        <v>1185</v>
      </c>
      <c r="T10" s="3418" t="n">
        <v>42.9070263108832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102952.35914594884</v>
      </c>
      <c r="C19" s="3416" t="s">
        <v>1185</v>
      </c>
      <c r="D19" s="3416" t="s">
        <v>1185</v>
      </c>
      <c r="E19" s="3415" t="n">
        <v>3.61724640622252E8</v>
      </c>
      <c r="F19" s="3415" t="n">
        <v>2.84932276602997E8</v>
      </c>
      <c r="G19" s="3415" t="n">
        <v>2.7238917749344134E8</v>
      </c>
      <c r="H19" s="3415" t="n">
        <v>1.291070414626113E9</v>
      </c>
      <c r="I19" s="3415" t="n">
        <v>3.921924581215312E9</v>
      </c>
      <c r="J19" s="3415" t="s">
        <v>2945</v>
      </c>
      <c r="K19" s="3415" t="s">
        <v>2945</v>
      </c>
      <c r="L19" s="3415" t="s">
        <v>2945</v>
      </c>
      <c r="M19" s="3415" t="s">
        <v>2945</v>
      </c>
      <c r="N19" s="3418" t="n">
        <v>6.132041090560115E9</v>
      </c>
      <c r="O19" s="3416" t="s">
        <v>1185</v>
      </c>
      <c r="P19" s="3416" t="s">
        <v>1185</v>
      </c>
      <c r="Q19" s="3418" t="n">
        <v>0.41676583875127</v>
      </c>
      <c r="R19" s="3416" t="s">
        <v>1185</v>
      </c>
      <c r="S19" s="3416" t="s">
        <v>1185</v>
      </c>
      <c r="T19" s="3415" t="n">
        <v>42.9070263108832</v>
      </c>
      <c r="U19" s="3416" t="s">
        <v>1185</v>
      </c>
      <c r="V19" s="3416" t="s">
        <v>1185</v>
      </c>
    </row>
    <row r="20" spans="1:22" x14ac:dyDescent="0.15">
      <c r="A20" s="3435" t="s">
        <v>528</v>
      </c>
      <c r="B20" s="3415" t="s">
        <v>2942</v>
      </c>
      <c r="C20" s="3415" t="n">
        <v>98.1513750103251</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51.3070502594906</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3097</v>
      </c>
      <c r="B22" s="3415" t="n">
        <v>8723.62356428248</v>
      </c>
      <c r="C22" s="3415" t="n">
        <v>42.9128545735713</v>
      </c>
      <c r="D22" s="3415" t="n">
        <v>326.25</v>
      </c>
      <c r="E22" s="3415" t="s">
        <v>2945</v>
      </c>
      <c r="F22" s="3415" t="s">
        <v>2945</v>
      </c>
      <c r="G22" s="3415" t="s">
        <v>2945</v>
      </c>
      <c r="H22" s="3415" t="s">
        <v>2945</v>
      </c>
      <c r="I22" s="3415" t="n">
        <v>3.74355589368633E8</v>
      </c>
      <c r="J22" s="3415" t="s">
        <v>2945</v>
      </c>
      <c r="K22" s="3415" t="s">
        <v>2945</v>
      </c>
      <c r="L22" s="3415" t="s">
        <v>2945</v>
      </c>
      <c r="M22" s="3415" t="s">
        <v>2945</v>
      </c>
      <c r="N22" s="3418" t="n">
        <v>3.74355589368633E8</v>
      </c>
      <c r="O22" s="3416" t="s">
        <v>1185</v>
      </c>
      <c r="P22" s="3416" t="s">
        <v>1185</v>
      </c>
      <c r="Q22" s="3418" t="s">
        <v>2942</v>
      </c>
      <c r="R22" s="3416" t="s">
        <v>1185</v>
      </c>
      <c r="S22" s="3416" t="s">
        <v>1185</v>
      </c>
      <c r="T22" s="3415" t="s">
        <v>2942</v>
      </c>
      <c r="U22" s="3416" t="s">
        <v>1185</v>
      </c>
      <c r="V22" s="3416" t="s">
        <v>1185</v>
      </c>
    </row>
    <row r="23">
      <c r="A23" s="3435" t="s">
        <v>3098</v>
      </c>
      <c r="B23" s="3415" t="n">
        <v>5371.048739329968</v>
      </c>
      <c r="C23" s="3415" t="s">
        <v>2942</v>
      </c>
      <c r="D23" s="3415" t="n">
        <v>318.29</v>
      </c>
      <c r="E23" s="3415" t="s">
        <v>2945</v>
      </c>
      <c r="F23" s="3415" t="s">
        <v>2945</v>
      </c>
      <c r="G23" s="3415" t="s">
        <v>2945</v>
      </c>
      <c r="H23" s="3415" t="s">
        <v>2945</v>
      </c>
      <c r="I23" s="3415" t="n">
        <v>2.4480501479477465E8</v>
      </c>
      <c r="J23" s="3415" t="s">
        <v>2945</v>
      </c>
      <c r="K23" s="3415" t="s">
        <v>2945</v>
      </c>
      <c r="L23" s="3415" t="s">
        <v>2945</v>
      </c>
      <c r="M23" s="3415" t="s">
        <v>2945</v>
      </c>
      <c r="N23" s="3418" t="n">
        <v>2.4480501479477465E8</v>
      </c>
      <c r="O23" s="3416" t="s">
        <v>1185</v>
      </c>
      <c r="P23" s="3416" t="s">
        <v>1185</v>
      </c>
      <c r="Q23" s="3418" t="s">
        <v>2942</v>
      </c>
      <c r="R23" s="3416" t="s">
        <v>1185</v>
      </c>
      <c r="S23" s="3416" t="s">
        <v>1185</v>
      </c>
      <c r="T23" s="3415" t="s">
        <v>2942</v>
      </c>
      <c r="U23" s="3416" t="s">
        <v>1185</v>
      </c>
      <c r="V23" s="3416" t="s">
        <v>1185</v>
      </c>
    </row>
    <row r="24">
      <c r="A24" s="3435" t="s">
        <v>3099</v>
      </c>
      <c r="B24" s="3415" t="n">
        <v>33575.0</v>
      </c>
      <c r="C24" s="3415" t="n">
        <v>70.3694671615088</v>
      </c>
      <c r="D24" s="3415" t="n">
        <v>576.45</v>
      </c>
      <c r="E24" s="3415" t="s">
        <v>2945</v>
      </c>
      <c r="F24" s="3415" t="s">
        <v>2945</v>
      </c>
      <c r="G24" s="3415" t="s">
        <v>2945</v>
      </c>
      <c r="H24" s="3415" t="s">
        <v>2945</v>
      </c>
      <c r="I24" s="3415" t="n">
        <v>2.36265485994766E9</v>
      </c>
      <c r="J24" s="3415" t="s">
        <v>2945</v>
      </c>
      <c r="K24" s="3415" t="s">
        <v>2945</v>
      </c>
      <c r="L24" s="3415" t="s">
        <v>2945</v>
      </c>
      <c r="M24" s="3415" t="s">
        <v>2945</v>
      </c>
      <c r="N24" s="3418" t="n">
        <v>2.36265485994766E9</v>
      </c>
      <c r="O24" s="3416" t="s">
        <v>1185</v>
      </c>
      <c r="P24" s="3416" t="s">
        <v>1185</v>
      </c>
      <c r="Q24" s="3418" t="s">
        <v>2942</v>
      </c>
      <c r="R24" s="3416" t="s">
        <v>1185</v>
      </c>
      <c r="S24" s="3416" t="s">
        <v>1185</v>
      </c>
      <c r="T24" s="3415" t="s">
        <v>2942</v>
      </c>
      <c r="U24" s="3416" t="s">
        <v>1185</v>
      </c>
      <c r="V24" s="3416" t="s">
        <v>1185</v>
      </c>
    </row>
    <row r="25">
      <c r="A25" s="3435" t="s">
        <v>3100</v>
      </c>
      <c r="B25" s="3415" t="n">
        <v>4008.2847286090478</v>
      </c>
      <c r="C25" s="3415" t="n">
        <v>75.1843928973704</v>
      </c>
      <c r="D25" s="3415" t="n">
        <v>406.54</v>
      </c>
      <c r="E25" s="3415" t="s">
        <v>2945</v>
      </c>
      <c r="F25" s="3415" t="n">
        <v>1413762.4466939422</v>
      </c>
      <c r="G25" s="3415" t="n">
        <v>5.2480085496239305E7</v>
      </c>
      <c r="H25" s="3415" t="n">
        <v>2.1818894024711666E8</v>
      </c>
      <c r="I25" s="3415" t="n">
        <v>2.9277665765038323E7</v>
      </c>
      <c r="J25" s="3415" t="s">
        <v>2945</v>
      </c>
      <c r="K25" s="3415" t="s">
        <v>2945</v>
      </c>
      <c r="L25" s="3415" t="s">
        <v>2945</v>
      </c>
      <c r="M25" s="3415" t="s">
        <v>2945</v>
      </c>
      <c r="N25" s="3418" t="n">
        <v>3.0136045395508826E8</v>
      </c>
      <c r="O25" s="3416" t="s">
        <v>1185</v>
      </c>
      <c r="P25" s="3416" t="s">
        <v>1185</v>
      </c>
      <c r="Q25" s="3418" t="n">
        <v>1.88422035834288</v>
      </c>
      <c r="R25" s="3416" t="s">
        <v>1185</v>
      </c>
      <c r="S25" s="3416" t="s">
        <v>1185</v>
      </c>
      <c r="T25" s="3415" t="n">
        <v>7.55249168768005</v>
      </c>
      <c r="U25" s="3416" t="s">
        <v>1185</v>
      </c>
      <c r="V25" s="3416" t="s">
        <v>1185</v>
      </c>
    </row>
    <row r="26">
      <c r="A26" s="3435" t="s">
        <v>3101</v>
      </c>
      <c r="B26" s="3415" t="n">
        <v>4410.225707707859</v>
      </c>
      <c r="C26" s="3415" t="s">
        <v>2942</v>
      </c>
      <c r="D26" s="3415" t="n">
        <v>384.94</v>
      </c>
      <c r="E26" s="3415" t="s">
        <v>2945</v>
      </c>
      <c r="F26" s="3415" t="s">
        <v>2945</v>
      </c>
      <c r="G26" s="3415" t="s">
        <v>2945</v>
      </c>
      <c r="H26" s="3415" t="s">
        <v>2945</v>
      </c>
      <c r="I26" s="3415" t="n">
        <v>2.1704556402256677E8</v>
      </c>
      <c r="J26" s="3415" t="s">
        <v>2945</v>
      </c>
      <c r="K26" s="3415" t="s">
        <v>2945</v>
      </c>
      <c r="L26" s="3415" t="s">
        <v>2945</v>
      </c>
      <c r="M26" s="3415" t="s">
        <v>2945</v>
      </c>
      <c r="N26" s="3418" t="n">
        <v>2.1704556402256677E8</v>
      </c>
      <c r="O26" s="3416" t="s">
        <v>1185</v>
      </c>
      <c r="P26" s="3416" t="s">
        <v>1185</v>
      </c>
      <c r="Q26" s="3418" t="s">
        <v>2942</v>
      </c>
      <c r="R26" s="3416" t="s">
        <v>1185</v>
      </c>
      <c r="S26" s="3416" t="s">
        <v>1185</v>
      </c>
      <c r="T26" s="3415" t="s">
        <v>2942</v>
      </c>
      <c r="U26" s="3416" t="s">
        <v>1185</v>
      </c>
      <c r="V26" s="3416" t="s">
        <v>1185</v>
      </c>
    </row>
    <row r="27">
      <c r="A27" s="3435" t="s">
        <v>3102</v>
      </c>
      <c r="B27" s="3415" t="n">
        <v>8304.450096877576</v>
      </c>
      <c r="C27" s="3415" t="n">
        <v>54.8806965397699</v>
      </c>
      <c r="D27" s="3415" t="n">
        <v>435.61</v>
      </c>
      <c r="E27" s="3415" t="s">
        <v>2945</v>
      </c>
      <c r="F27" s="3415" t="n">
        <v>2556358.245993619</v>
      </c>
      <c r="G27" s="3415" t="s">
        <v>2945</v>
      </c>
      <c r="H27" s="3415" t="n">
        <v>4.5319764745040625E8</v>
      </c>
      <c r="I27" s="3415" t="s">
        <v>2945</v>
      </c>
      <c r="J27" s="3415" t="s">
        <v>2945</v>
      </c>
      <c r="K27" s="3415" t="s">
        <v>2945</v>
      </c>
      <c r="L27" s="3415" t="s">
        <v>2945</v>
      </c>
      <c r="M27" s="3415" t="s">
        <v>2945</v>
      </c>
      <c r="N27" s="3418" t="n">
        <v>4.5575400569639987E8</v>
      </c>
      <c r="O27" s="3416" t="s">
        <v>1185</v>
      </c>
      <c r="P27" s="3416" t="s">
        <v>1185</v>
      </c>
      <c r="Q27" s="3418" t="n">
        <v>1.93799131011071</v>
      </c>
      <c r="R27" s="3416" t="s">
        <v>1185</v>
      </c>
      <c r="S27" s="3416" t="s">
        <v>1185</v>
      </c>
      <c r="T27" s="3415" t="n">
        <v>16.09395212299679</v>
      </c>
      <c r="U27" s="3416" t="s">
        <v>1185</v>
      </c>
      <c r="V27" s="3416" t="s">
        <v>1185</v>
      </c>
    </row>
    <row r="28">
      <c r="A28" s="3435" t="s">
        <v>3103</v>
      </c>
      <c r="B28" s="3415" t="n">
        <v>4701.905664381956</v>
      </c>
      <c r="C28" s="3415" t="n">
        <v>53.4644371284497</v>
      </c>
      <c r="D28" s="3415" t="n">
        <v>407.32</v>
      </c>
      <c r="E28" s="3415" t="s">
        <v>2945</v>
      </c>
      <c r="F28" s="3415" t="n">
        <v>1410133.2098524433</v>
      </c>
      <c r="G28" s="3415" t="s">
        <v>2945</v>
      </c>
      <c r="H28" s="3415" t="n">
        <v>2.4997460656739792E8</v>
      </c>
      <c r="I28" s="3415" t="s">
        <v>2945</v>
      </c>
      <c r="J28" s="3415" t="s">
        <v>2945</v>
      </c>
      <c r="K28" s="3415" t="s">
        <v>2945</v>
      </c>
      <c r="L28" s="3415" t="s">
        <v>2945</v>
      </c>
      <c r="M28" s="3415" t="s">
        <v>2945</v>
      </c>
      <c r="N28" s="3418" t="n">
        <v>2.5138473977725035E8</v>
      </c>
      <c r="O28" s="3416" t="s">
        <v>1185</v>
      </c>
      <c r="P28" s="3416" t="s">
        <v>1185</v>
      </c>
      <c r="Q28" s="3418" t="n">
        <v>1.88798037253343</v>
      </c>
      <c r="R28" s="3416" t="s">
        <v>1185</v>
      </c>
      <c r="S28" s="3416" t="s">
        <v>1185</v>
      </c>
      <c r="T28" s="3415" t="n">
        <v>8.87710560785688</v>
      </c>
      <c r="U28" s="3416" t="s">
        <v>1185</v>
      </c>
      <c r="V28" s="3416" t="s">
        <v>1185</v>
      </c>
    </row>
    <row r="29">
      <c r="A29" s="3435" t="s">
        <v>3104</v>
      </c>
      <c r="B29" s="3415" t="n">
        <v>2293.1</v>
      </c>
      <c r="C29" s="3415" t="n">
        <v>79.5510815519657</v>
      </c>
      <c r="D29" s="3415" t="n">
        <v>864.67</v>
      </c>
      <c r="E29" s="3415" t="s">
        <v>2945</v>
      </c>
      <c r="F29" s="3415" t="s">
        <v>2945</v>
      </c>
      <c r="G29" s="3415" t="s">
        <v>2945</v>
      </c>
      <c r="H29" s="3415" t="s">
        <v>2945</v>
      </c>
      <c r="I29" s="3415" t="n">
        <v>1.82418585106812E8</v>
      </c>
      <c r="J29" s="3415" t="s">
        <v>2945</v>
      </c>
      <c r="K29" s="3415" t="s">
        <v>2945</v>
      </c>
      <c r="L29" s="3415" t="s">
        <v>2945</v>
      </c>
      <c r="M29" s="3415" t="s">
        <v>2945</v>
      </c>
      <c r="N29" s="3418" t="n">
        <v>1.82418585106812E8</v>
      </c>
      <c r="O29" s="3416" t="s">
        <v>1185</v>
      </c>
      <c r="P29" s="3416" t="s">
        <v>1185</v>
      </c>
      <c r="Q29" s="3418" t="s">
        <v>2942</v>
      </c>
      <c r="R29" s="3416" t="s">
        <v>1185</v>
      </c>
      <c r="S29" s="3416" t="s">
        <v>1185</v>
      </c>
      <c r="T29" s="3415" t="s">
        <v>2942</v>
      </c>
      <c r="U29" s="3416" t="s">
        <v>1185</v>
      </c>
      <c r="V29" s="3416" t="s">
        <v>1185</v>
      </c>
    </row>
    <row r="30">
      <c r="A30" s="3435" t="s">
        <v>3105</v>
      </c>
      <c r="B30" s="3415" t="n">
        <v>9182.8</v>
      </c>
      <c r="C30" s="3415" t="n">
        <v>152.963684475415</v>
      </c>
      <c r="D30" s="3415" t="n">
        <v>679.77</v>
      </c>
      <c r="E30" s="3415" t="n">
        <v>3.61724640622252E8</v>
      </c>
      <c r="F30" s="3415" t="n">
        <v>2.79552022700457E8</v>
      </c>
      <c r="G30" s="3415" t="n">
        <v>2.19909091997202E8</v>
      </c>
      <c r="H30" s="3415" t="n">
        <v>3.69709220361192E8</v>
      </c>
      <c r="I30" s="3415" t="n">
        <v>1.73739946119737E8</v>
      </c>
      <c r="J30" s="3415" t="s">
        <v>2945</v>
      </c>
      <c r="K30" s="3415" t="s">
        <v>2945</v>
      </c>
      <c r="L30" s="3415" t="s">
        <v>2945</v>
      </c>
      <c r="M30" s="3415" t="s">
        <v>2945</v>
      </c>
      <c r="N30" s="3418" t="n">
        <v>1.40463492180084E9</v>
      </c>
      <c r="O30" s="3416" t="s">
        <v>1185</v>
      </c>
      <c r="P30" s="3416" t="s">
        <v>1185</v>
      </c>
      <c r="Q30" s="3418" t="n">
        <v>1.13075280876742</v>
      </c>
      <c r="R30" s="3416" t="s">
        <v>1185</v>
      </c>
      <c r="S30" s="3416" t="s">
        <v>1185</v>
      </c>
      <c r="T30" s="3415" t="n">
        <v>10.38347689234948</v>
      </c>
      <c r="U30" s="3416" t="s">
        <v>1185</v>
      </c>
      <c r="V30" s="3416" t="s">
        <v>1185</v>
      </c>
    </row>
    <row r="31">
      <c r="A31" s="3435" t="s">
        <v>3106</v>
      </c>
      <c r="B31" s="3415" t="n">
        <v>17430.802876665446</v>
      </c>
      <c r="C31" s="3415" t="n">
        <v>15.64731</v>
      </c>
      <c r="D31" s="3415" t="n">
        <v>122.4</v>
      </c>
      <c r="E31" s="3415" t="s">
        <v>2945</v>
      </c>
      <c r="F31" s="3415" t="s">
        <v>2945</v>
      </c>
      <c r="G31" s="3415" t="s">
        <v>2945</v>
      </c>
      <c r="H31" s="3415" t="s">
        <v>2945</v>
      </c>
      <c r="I31" s="3415" t="n">
        <v>2.62940611003994E8</v>
      </c>
      <c r="J31" s="3415" t="s">
        <v>2945</v>
      </c>
      <c r="K31" s="3415" t="s">
        <v>2945</v>
      </c>
      <c r="L31" s="3415" t="s">
        <v>2945</v>
      </c>
      <c r="M31" s="3415" t="s">
        <v>2945</v>
      </c>
      <c r="N31" s="3418" t="n">
        <v>2.62940611003994E8</v>
      </c>
      <c r="O31" s="3416" t="s">
        <v>1185</v>
      </c>
      <c r="P31" s="3416" t="s">
        <v>1185</v>
      </c>
      <c r="Q31" s="3418" t="s">
        <v>2942</v>
      </c>
      <c r="R31" s="3416" t="s">
        <v>1185</v>
      </c>
      <c r="S31" s="3416" t="s">
        <v>1185</v>
      </c>
      <c r="T31" s="3415" t="s">
        <v>2942</v>
      </c>
      <c r="U31" s="3416" t="s">
        <v>1185</v>
      </c>
      <c r="V31" s="3416" t="s">
        <v>1185</v>
      </c>
    </row>
    <row r="32">
      <c r="A32" s="3435" t="s">
        <v>3107</v>
      </c>
      <c r="B32" s="3415" t="n">
        <v>4951.117768094513</v>
      </c>
      <c r="C32" s="3415" t="n">
        <v>15.64731</v>
      </c>
      <c r="D32" s="3415" t="n">
        <v>122.4</v>
      </c>
      <c r="E32" s="3415" t="s">
        <v>2945</v>
      </c>
      <c r="F32" s="3415" t="s">
        <v>2945</v>
      </c>
      <c r="G32" s="3415" t="s">
        <v>2945</v>
      </c>
      <c r="H32" s="3415" t="s">
        <v>2945</v>
      </c>
      <c r="I32" s="3415" t="n">
        <v>7.46867450860962E7</v>
      </c>
      <c r="J32" s="3415" t="s">
        <v>2945</v>
      </c>
      <c r="K32" s="3415" t="s">
        <v>2945</v>
      </c>
      <c r="L32" s="3415" t="s">
        <v>2945</v>
      </c>
      <c r="M32" s="3415" t="s">
        <v>2945</v>
      </c>
      <c r="N32" s="3418" t="n">
        <v>7.46867450860962E7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7036.0</v>
      </c>
      <c r="C33" s="3416" t="s">
        <v>1185</v>
      </c>
      <c r="D33" s="3416" t="s">
        <v>1185</v>
      </c>
      <c r="E33" s="3418" t="s">
        <v>2945</v>
      </c>
      <c r="F33" s="3418" t="s">
        <v>2945</v>
      </c>
      <c r="G33" s="3418" t="s">
        <v>2945</v>
      </c>
      <c r="H33" s="3418" t="n">
        <v>3.16299830743398E7</v>
      </c>
      <c r="I33" s="3418" t="n">
        <v>4.34717173420602E7</v>
      </c>
      <c r="J33" s="3418" t="s">
        <v>2945</v>
      </c>
      <c r="K33" s="3418" t="s">
        <v>2945</v>
      </c>
      <c r="L33" s="3418" t="s">
        <v>2945</v>
      </c>
      <c r="M33" s="3418" t="s">
        <v>2945</v>
      </c>
      <c r="N33" s="3418" t="n">
        <v>7.51017004164E7</v>
      </c>
      <c r="O33" s="3416" t="s">
        <v>1185</v>
      </c>
      <c r="P33" s="3416" t="s">
        <v>1185</v>
      </c>
      <c r="Q33" s="3418" t="n">
        <v>0.158627049854</v>
      </c>
      <c r="R33" s="3416" t="s">
        <v>1185</v>
      </c>
      <c r="S33" s="3416" t="s">
        <v>1185</v>
      </c>
      <c r="T33" s="3418" t="n">
        <v>1.11609992277272</v>
      </c>
      <c r="U33" s="3416" t="s">
        <v>1185</v>
      </c>
      <c r="V33" s="3416" t="s">
        <v>1185</v>
      </c>
    </row>
    <row r="34" spans="1:22" x14ac:dyDescent="0.15">
      <c r="A34" s="1324" t="s">
        <v>551</v>
      </c>
      <c r="B34" s="3418" t="n">
        <v>7036.0</v>
      </c>
      <c r="C34" s="3416" t="s">
        <v>1185</v>
      </c>
      <c r="D34" s="3416" t="s">
        <v>1185</v>
      </c>
      <c r="E34" s="3418" t="s">
        <v>2945</v>
      </c>
      <c r="F34" s="3418" t="s">
        <v>2945</v>
      </c>
      <c r="G34" s="3418" t="s">
        <v>2945</v>
      </c>
      <c r="H34" s="3418" t="n">
        <v>3.16299830743398E7</v>
      </c>
      <c r="I34" s="3418" t="n">
        <v>4.34717173420602E7</v>
      </c>
      <c r="J34" s="3418" t="s">
        <v>2945</v>
      </c>
      <c r="K34" s="3418" t="s">
        <v>2945</v>
      </c>
      <c r="L34" s="3418" t="s">
        <v>2945</v>
      </c>
      <c r="M34" s="3418" t="s">
        <v>2945</v>
      </c>
      <c r="N34" s="3418" t="n">
        <v>7.51017004164E7</v>
      </c>
      <c r="O34" s="3416" t="s">
        <v>1185</v>
      </c>
      <c r="P34" s="3416" t="s">
        <v>1185</v>
      </c>
      <c r="Q34" s="3418" t="n">
        <v>0.158627049854</v>
      </c>
      <c r="R34" s="3416" t="s">
        <v>1185</v>
      </c>
      <c r="S34" s="3416" t="s">
        <v>1185</v>
      </c>
      <c r="T34" s="3418" t="n">
        <v>1.11609992277272</v>
      </c>
      <c r="U34" s="3416" t="s">
        <v>1185</v>
      </c>
      <c r="V34" s="3416" t="s">
        <v>1185</v>
      </c>
    </row>
    <row r="35" spans="1:22" x14ac:dyDescent="0.15">
      <c r="A35" s="3433" t="s">
        <v>3114</v>
      </c>
      <c r="B35" s="3415" t="s">
        <v>2942</v>
      </c>
      <c r="C35" s="3415" t="n">
        <v>10.6739199</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1.11609992277272</v>
      </c>
      <c r="U35" s="3416" t="s">
        <v>1185</v>
      </c>
      <c r="V35" s="3416" t="s">
        <v>1185</v>
      </c>
    </row>
    <row r="36">
      <c r="A36" s="3433" t="s">
        <v>3115</v>
      </c>
      <c r="B36" s="3415" t="n">
        <v>2963.2958997884</v>
      </c>
      <c r="C36" s="3415" t="s">
        <v>2942</v>
      </c>
      <c r="D36" s="3418" t="s">
        <v>2942</v>
      </c>
      <c r="E36" s="3415" t="s">
        <v>2945</v>
      </c>
      <c r="F36" s="3415" t="s">
        <v>2945</v>
      </c>
      <c r="G36" s="3415" t="s">
        <v>2945</v>
      </c>
      <c r="H36" s="3415" t="n">
        <v>3.16299830743398E7</v>
      </c>
      <c r="I36" s="3415" t="s">
        <v>2945</v>
      </c>
      <c r="J36" s="3415" t="s">
        <v>2945</v>
      </c>
      <c r="K36" s="3415" t="s">
        <v>2945</v>
      </c>
      <c r="L36" s="3415" t="s">
        <v>2945</v>
      </c>
      <c r="M36" s="3415" t="s">
        <v>2945</v>
      </c>
      <c r="N36" s="3418" t="n">
        <v>3.16299830743398E7</v>
      </c>
      <c r="O36" s="3416" t="s">
        <v>1185</v>
      </c>
      <c r="P36" s="3416" t="s">
        <v>1185</v>
      </c>
      <c r="Q36" s="3418" t="s">
        <v>2942</v>
      </c>
      <c r="R36" s="3416" t="s">
        <v>1185</v>
      </c>
      <c r="S36" s="3416" t="s">
        <v>1185</v>
      </c>
      <c r="T36" s="3415" t="s">
        <v>2942</v>
      </c>
      <c r="U36" s="3416" t="s">
        <v>1185</v>
      </c>
      <c r="V36" s="3416" t="s">
        <v>1185</v>
      </c>
    </row>
    <row r="37">
      <c r="A37" s="3433" t="s">
        <v>3116</v>
      </c>
      <c r="B37" s="3415" t="n">
        <v>4072.7041002116</v>
      </c>
      <c r="C37" s="3415" t="s">
        <v>2942</v>
      </c>
      <c r="D37" s="3418" t="s">
        <v>2942</v>
      </c>
      <c r="E37" s="3415" t="s">
        <v>2945</v>
      </c>
      <c r="F37" s="3415" t="s">
        <v>2945</v>
      </c>
      <c r="G37" s="3415" t="s">
        <v>2945</v>
      </c>
      <c r="H37" s="3415" t="s">
        <v>2945</v>
      </c>
      <c r="I37" s="3415" t="n">
        <v>4.34717173420602E7</v>
      </c>
      <c r="J37" s="3415" t="s">
        <v>2945</v>
      </c>
      <c r="K37" s="3415" t="s">
        <v>2945</v>
      </c>
      <c r="L37" s="3415" t="s">
        <v>2945</v>
      </c>
      <c r="M37" s="3415" t="s">
        <v>2945</v>
      </c>
      <c r="N37" s="3418" t="n">
        <v>4.34717173420602E7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58864.05</v>
      </c>
      <c r="C38" s="3416" t="s">
        <v>1185</v>
      </c>
      <c r="D38" s="3416" t="s">
        <v>1185</v>
      </c>
      <c r="E38" s="3418" t="n">
        <v>1.512803949050117E8</v>
      </c>
      <c r="F38" s="3418" t="n">
        <v>3.483066905274239E8</v>
      </c>
      <c r="G38" s="3418" t="s">
        <v>2945</v>
      </c>
      <c r="H38" s="3418" t="n">
        <v>1.442359321119133E7</v>
      </c>
      <c r="I38" s="3418" t="n">
        <v>2.09676231733375E7</v>
      </c>
      <c r="J38" s="3418" t="s">
        <v>2945</v>
      </c>
      <c r="K38" s="3418" t="s">
        <v>2948</v>
      </c>
      <c r="L38" s="3418" t="s">
        <v>2945</v>
      </c>
      <c r="M38" s="3418" t="s">
        <v>2945</v>
      </c>
      <c r="N38" s="3418" t="n">
        <v>5.3497830181696445E8</v>
      </c>
      <c r="O38" s="3416" t="s">
        <v>1185</v>
      </c>
      <c r="P38" s="3416" t="s">
        <v>1185</v>
      </c>
      <c r="Q38" s="3418" t="n">
        <v>0.08291008864485</v>
      </c>
      <c r="R38" s="3416" t="s">
        <v>1185</v>
      </c>
      <c r="S38" s="3416" t="s">
        <v>1185</v>
      </c>
      <c r="T38" s="3418" t="n">
        <v>4.88042360349477</v>
      </c>
      <c r="U38" s="3416" t="s">
        <v>1185</v>
      </c>
      <c r="V38" s="3416" t="s">
        <v>1185</v>
      </c>
    </row>
    <row r="39" spans="1:22" x14ac:dyDescent="0.15">
      <c r="A39" s="1324" t="s">
        <v>551</v>
      </c>
      <c r="B39" s="3418" t="n">
        <v>58864.05</v>
      </c>
      <c r="C39" s="3416" t="s">
        <v>1185</v>
      </c>
      <c r="D39" s="3416" t="s">
        <v>1185</v>
      </c>
      <c r="E39" s="3418" t="n">
        <v>1.512803949050117E8</v>
      </c>
      <c r="F39" s="3418" t="n">
        <v>3.483066905274239E8</v>
      </c>
      <c r="G39" s="3418" t="s">
        <v>2945</v>
      </c>
      <c r="H39" s="3418" t="n">
        <v>1.442359321119133E7</v>
      </c>
      <c r="I39" s="3418" t="n">
        <v>2.09676231733375E7</v>
      </c>
      <c r="J39" s="3418" t="s">
        <v>2945</v>
      </c>
      <c r="K39" s="3418" t="s">
        <v>2948</v>
      </c>
      <c r="L39" s="3418" t="s">
        <v>2945</v>
      </c>
      <c r="M39" s="3418" t="s">
        <v>2945</v>
      </c>
      <c r="N39" s="3418" t="n">
        <v>5.3497830181696445E8</v>
      </c>
      <c r="O39" s="3416" t="s">
        <v>1185</v>
      </c>
      <c r="P39" s="3416" t="s">
        <v>1185</v>
      </c>
      <c r="Q39" s="3418" t="n">
        <v>0.08291008864485</v>
      </c>
      <c r="R39" s="3416" t="s">
        <v>1185</v>
      </c>
      <c r="S39" s="3416" t="s">
        <v>1185</v>
      </c>
      <c r="T39" s="3418" t="n">
        <v>4.88042360349477</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19574.45</v>
      </c>
      <c r="C41" s="3415" t="n">
        <v>4.09878680193339</v>
      </c>
      <c r="D41" s="3418" t="n">
        <v>15.88</v>
      </c>
      <c r="E41" s="3415" t="n">
        <v>2.26586417317037E7</v>
      </c>
      <c r="F41" s="3415" t="n">
        <v>5.23207566774061E7</v>
      </c>
      <c r="G41" s="3415" t="s">
        <v>2945</v>
      </c>
      <c r="H41" s="3415" t="n">
        <v>2177325.69184136</v>
      </c>
      <c r="I41" s="3415" t="n">
        <v>3074773.214154</v>
      </c>
      <c r="J41" s="3415" t="s">
        <v>2945</v>
      </c>
      <c r="K41" s="3415" t="s">
        <v>2948</v>
      </c>
      <c r="L41" s="3415" t="s">
        <v>2945</v>
      </c>
      <c r="M41" s="3415" t="s">
        <v>2945</v>
      </c>
      <c r="N41" s="3418" t="n">
        <v>8.023149731510516E7</v>
      </c>
      <c r="O41" s="3416" t="s">
        <v>1185</v>
      </c>
      <c r="P41" s="3416" t="s">
        <v>1185</v>
      </c>
      <c r="Q41" s="3418" t="n">
        <v>0.03746360107973</v>
      </c>
      <c r="R41" s="3416" t="s">
        <v>1185</v>
      </c>
      <c r="S41" s="3416" t="s">
        <v>1185</v>
      </c>
      <c r="T41" s="3415" t="n">
        <v>0.73332938615508</v>
      </c>
      <c r="U41" s="3416" t="s">
        <v>1185</v>
      </c>
      <c r="V41" s="3416" t="s">
        <v>1185</v>
      </c>
    </row>
    <row r="42">
      <c r="A42" s="3433" t="s">
        <v>3119</v>
      </c>
      <c r="B42" s="3415" t="n">
        <v>12926.2</v>
      </c>
      <c r="C42" s="3415" t="n">
        <v>6.821409</v>
      </c>
      <c r="D42" s="3418" t="n">
        <v>40.6</v>
      </c>
      <c r="E42" s="3415" t="n">
        <v>2.45773338824842E7</v>
      </c>
      <c r="F42" s="3415" t="n">
        <v>5.77767080618013E7</v>
      </c>
      <c r="G42" s="3415" t="s">
        <v>2945</v>
      </c>
      <c r="H42" s="3415" t="n">
        <v>2373408.97659904</v>
      </c>
      <c r="I42" s="3415" t="n">
        <v>3447446.09491555</v>
      </c>
      <c r="J42" s="3415" t="s">
        <v>2945</v>
      </c>
      <c r="K42" s="3415" t="s">
        <v>2948</v>
      </c>
      <c r="L42" s="3415" t="s">
        <v>2945</v>
      </c>
      <c r="M42" s="3415" t="s">
        <v>2945</v>
      </c>
      <c r="N42" s="3418" t="n">
        <v>8.817489701580009E7</v>
      </c>
      <c r="O42" s="3416" t="s">
        <v>1185</v>
      </c>
      <c r="P42" s="3416" t="s">
        <v>1185</v>
      </c>
      <c r="Q42" s="3418" t="n">
        <v>0.0621621628821</v>
      </c>
      <c r="R42" s="3416" t="s">
        <v>1185</v>
      </c>
      <c r="S42" s="3416" t="s">
        <v>1185</v>
      </c>
      <c r="T42" s="3415" t="n">
        <v>0.80352054984663</v>
      </c>
      <c r="U42" s="3416" t="s">
        <v>1185</v>
      </c>
      <c r="V42" s="3416" t="s">
        <v>1185</v>
      </c>
    </row>
    <row r="43">
      <c r="A43" s="3433" t="s">
        <v>3120</v>
      </c>
      <c r="B43" s="3415" t="n">
        <v>10748.2</v>
      </c>
      <c r="C43" s="3415" t="n">
        <v>11.3947773</v>
      </c>
      <c r="D43" s="3418" t="n">
        <v>67.82</v>
      </c>
      <c r="E43" s="3415" t="n">
        <v>3.42409862738585E7</v>
      </c>
      <c r="F43" s="3415" t="n">
        <v>8.01753902608327E7</v>
      </c>
      <c r="G43" s="3415" t="s">
        <v>2945</v>
      </c>
      <c r="H43" s="3415" t="n">
        <v>3297314.38840249</v>
      </c>
      <c r="I43" s="3415" t="n">
        <v>4759654.45276627</v>
      </c>
      <c r="J43" s="3415" t="s">
        <v>2945</v>
      </c>
      <c r="K43" s="3415" t="s">
        <v>2948</v>
      </c>
      <c r="L43" s="3415" t="s">
        <v>2945</v>
      </c>
      <c r="M43" s="3415" t="s">
        <v>2945</v>
      </c>
      <c r="N43" s="3418" t="n">
        <v>1.2247334537585996E8</v>
      </c>
      <c r="O43" s="3416" t="s">
        <v>1185</v>
      </c>
      <c r="P43" s="3416" t="s">
        <v>1185</v>
      </c>
      <c r="Q43" s="3418" t="n">
        <v>0.10391353226577</v>
      </c>
      <c r="R43" s="3416" t="s">
        <v>1185</v>
      </c>
      <c r="S43" s="3416" t="s">
        <v>1185</v>
      </c>
      <c r="T43" s="3415" t="n">
        <v>1.1168834274989</v>
      </c>
      <c r="U43" s="3416" t="s">
        <v>1185</v>
      </c>
      <c r="V43" s="3416" t="s">
        <v>1185</v>
      </c>
    </row>
    <row r="44">
      <c r="A44" s="3433" t="s">
        <v>3121</v>
      </c>
      <c r="B44" s="3415" t="n">
        <v>9384.55</v>
      </c>
      <c r="C44" s="3415" t="n">
        <v>15.24736125</v>
      </c>
      <c r="D44" s="3418" t="n">
        <v>90.75</v>
      </c>
      <c r="E44" s="3415" t="n">
        <v>4.17487793571968E7</v>
      </c>
      <c r="F44" s="3415" t="n">
        <v>9.20130425944867E7</v>
      </c>
      <c r="G44" s="3415" t="s">
        <v>2945</v>
      </c>
      <c r="H44" s="3415" t="n">
        <v>3822224.98885315</v>
      </c>
      <c r="I44" s="3415" t="n">
        <v>5505577.078151</v>
      </c>
      <c r="J44" s="3415" t="s">
        <v>2945</v>
      </c>
      <c r="K44" s="3415" t="s">
        <v>2948</v>
      </c>
      <c r="L44" s="3415" t="s">
        <v>2945</v>
      </c>
      <c r="M44" s="3415" t="s">
        <v>2945</v>
      </c>
      <c r="N44" s="3418" t="n">
        <v>1.4308962401868764E8</v>
      </c>
      <c r="O44" s="3416" t="s">
        <v>1185</v>
      </c>
      <c r="P44" s="3416" t="s">
        <v>1185</v>
      </c>
      <c r="Q44" s="3418" t="n">
        <v>0.13898723346006</v>
      </c>
      <c r="R44" s="3416" t="s">
        <v>1185</v>
      </c>
      <c r="S44" s="3416" t="s">
        <v>1185</v>
      </c>
      <c r="T44" s="3415" t="n">
        <v>1.30433264176756</v>
      </c>
      <c r="U44" s="3416" t="s">
        <v>1185</v>
      </c>
      <c r="V44" s="3416" t="s">
        <v>1185</v>
      </c>
    </row>
    <row r="45">
      <c r="A45" s="3433" t="s">
        <v>3122</v>
      </c>
      <c r="B45" s="3415" t="n">
        <v>6230.65</v>
      </c>
      <c r="C45" s="3415" t="n">
        <v>16.2116212741065</v>
      </c>
      <c r="D45" s="3418" t="n">
        <v>198.0</v>
      </c>
      <c r="E45" s="3415" t="n">
        <v>2.80546536597685E7</v>
      </c>
      <c r="F45" s="3415" t="n">
        <v>6.60207929328971E7</v>
      </c>
      <c r="G45" s="3415" t="s">
        <v>2945</v>
      </c>
      <c r="H45" s="3415" t="n">
        <v>2753319.16549529</v>
      </c>
      <c r="I45" s="3415" t="n">
        <v>4180172.33335068</v>
      </c>
      <c r="J45" s="3415" t="s">
        <v>2945</v>
      </c>
      <c r="K45" s="3415" t="s">
        <v>2948</v>
      </c>
      <c r="L45" s="3415" t="s">
        <v>2945</v>
      </c>
      <c r="M45" s="3415" t="s">
        <v>2945</v>
      </c>
      <c r="N45" s="3418" t="n">
        <v>1.0100893809151156E8</v>
      </c>
      <c r="O45" s="3416" t="s">
        <v>1185</v>
      </c>
      <c r="P45" s="3416" t="s">
        <v>1185</v>
      </c>
      <c r="Q45" s="3418" t="n">
        <v>0.14803553372868</v>
      </c>
      <c r="R45" s="3416" t="s">
        <v>1185</v>
      </c>
      <c r="S45" s="3416" t="s">
        <v>1185</v>
      </c>
      <c r="T45" s="3415" t="n">
        <v>0.9223575982266</v>
      </c>
      <c r="U45" s="3416" t="s">
        <v>1185</v>
      </c>
      <c r="V45" s="3416" t="s">
        <v>1185</v>
      </c>
    </row>
    <row r="46" spans="1:22" ht="13" x14ac:dyDescent="0.15">
      <c r="A46" s="1323" t="s">
        <v>622</v>
      </c>
      <c r="B46" s="3418" t="n">
        <v>2039242.7766000002</v>
      </c>
      <c r="C46" s="3416" t="s">
        <v>1185</v>
      </c>
      <c r="D46" s="3416" t="s">
        <v>1185</v>
      </c>
      <c r="E46" s="3418" t="n">
        <v>3.1601436915176E7</v>
      </c>
      <c r="F46" s="3418" t="s">
        <v>2973</v>
      </c>
      <c r="G46" s="3418" t="s">
        <v>2973</v>
      </c>
      <c r="H46" s="3418" t="n">
        <v>1.5063552890258402E7</v>
      </c>
      <c r="I46" s="3418" t="n">
        <v>1.9559159378269973E8</v>
      </c>
      <c r="J46" s="3418" t="s">
        <v>2945</v>
      </c>
      <c r="K46" s="3418" t="s">
        <v>2973</v>
      </c>
      <c r="L46" s="3418" t="s">
        <v>2945</v>
      </c>
      <c r="M46" s="3418" t="n">
        <v>8.49962841966004E8</v>
      </c>
      <c r="N46" s="3418" t="n">
        <v>1.0922194255541382E9</v>
      </c>
      <c r="O46" s="3416" t="s">
        <v>1185</v>
      </c>
      <c r="P46" s="3416" t="s">
        <v>1185</v>
      </c>
      <c r="Q46" s="3418" t="n">
        <v>0.00285962285428</v>
      </c>
      <c r="R46" s="3416" t="s">
        <v>1185</v>
      </c>
      <c r="S46" s="3416" t="s">
        <v>1185</v>
      </c>
      <c r="T46" s="3418" t="n">
        <v>5.83146524938289</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3109</v>
      </c>
      <c r="B48" s="3415" t="n">
        <v>2418.9248</v>
      </c>
      <c r="C48" s="3415" t="n">
        <v>10.5192</v>
      </c>
      <c r="D48" s="3418" t="n">
        <v>64.0</v>
      </c>
      <c r="E48" s="3415" t="s">
        <v>2945</v>
      </c>
      <c r="F48" s="3415" t="s">
        <v>2945</v>
      </c>
      <c r="G48" s="3415" t="s">
        <v>2945</v>
      </c>
      <c r="H48" s="3415" t="n">
        <v>2035612.3004928</v>
      </c>
      <c r="I48" s="3415" t="n">
        <v>2.34095414556672E7</v>
      </c>
      <c r="J48" s="3415" t="s">
        <v>2945</v>
      </c>
      <c r="K48" s="3415" t="s">
        <v>2945</v>
      </c>
      <c r="L48" s="3415" t="s">
        <v>2945</v>
      </c>
      <c r="M48" s="3415" t="s">
        <v>2945</v>
      </c>
      <c r="N48" s="3418" t="n">
        <v>2.5445153756160002E7</v>
      </c>
      <c r="O48" s="3416" t="s">
        <v>1185</v>
      </c>
      <c r="P48" s="3416" t="s">
        <v>1185</v>
      </c>
      <c r="Q48" s="3418" t="n">
        <v>0.02969077641319</v>
      </c>
      <c r="R48" s="3416" t="s">
        <v>1185</v>
      </c>
      <c r="S48" s="3416" t="s">
        <v>1185</v>
      </c>
      <c r="T48" s="3415" t="n">
        <v>0.07181975539712</v>
      </c>
      <c r="U48" s="3416" t="s">
        <v>1185</v>
      </c>
      <c r="V48" s="3416" t="s">
        <v>1185</v>
      </c>
    </row>
    <row r="49">
      <c r="A49" s="3428" t="s">
        <v>3110</v>
      </c>
      <c r="B49" s="3415" t="n">
        <v>3394.6136000000006</v>
      </c>
      <c r="C49" s="3415" t="n">
        <v>47.5007625</v>
      </c>
      <c r="D49" s="3418" t="n">
        <v>450.0</v>
      </c>
      <c r="E49" s="3415" t="s">
        <v>2945</v>
      </c>
      <c r="F49" s="3415" t="s">
        <v>2945</v>
      </c>
      <c r="G49" s="3415" t="s">
        <v>2945</v>
      </c>
      <c r="H49" s="3415" t="n">
        <v>1.28997387514296E7</v>
      </c>
      <c r="I49" s="3415" t="n">
        <v>1.4834699564144E8</v>
      </c>
      <c r="J49" s="3415" t="s">
        <v>2945</v>
      </c>
      <c r="K49" s="3415" t="s">
        <v>2945</v>
      </c>
      <c r="L49" s="3415" t="s">
        <v>2945</v>
      </c>
      <c r="M49" s="3415" t="s">
        <v>2945</v>
      </c>
      <c r="N49" s="3418" t="n">
        <v>1.612467343928696E8</v>
      </c>
      <c r="O49" s="3416" t="s">
        <v>1185</v>
      </c>
      <c r="P49" s="3416" t="s">
        <v>1185</v>
      </c>
      <c r="Q49" s="3418" t="n">
        <v>0.13316499472082</v>
      </c>
      <c r="R49" s="3416" t="s">
        <v>1185</v>
      </c>
      <c r="S49" s="3416" t="s">
        <v>1185</v>
      </c>
      <c r="T49" s="3415" t="n">
        <v>0.45204370212324</v>
      </c>
      <c r="U49" s="3416" t="s">
        <v>1185</v>
      </c>
      <c r="V49" s="3416" t="s">
        <v>1185</v>
      </c>
    </row>
    <row r="50">
      <c r="A50" s="3428" t="s">
        <v>3111</v>
      </c>
      <c r="B50" s="3415" t="n">
        <v>112.49920000000003</v>
      </c>
      <c r="C50" s="3415" t="n">
        <v>14.24475</v>
      </c>
      <c r="D50" s="3418" t="n">
        <v>130.0</v>
      </c>
      <c r="E50" s="3415" t="s">
        <v>2945</v>
      </c>
      <c r="F50" s="3415" t="s">
        <v>2945</v>
      </c>
      <c r="G50" s="3415" t="s">
        <v>2945</v>
      </c>
      <c r="H50" s="3415" t="n">
        <v>128201.838336</v>
      </c>
      <c r="I50" s="3415" t="n">
        <v>1474321.140864</v>
      </c>
      <c r="J50" s="3415" t="s">
        <v>2945</v>
      </c>
      <c r="K50" s="3415" t="s">
        <v>2945</v>
      </c>
      <c r="L50" s="3415" t="s">
        <v>2945</v>
      </c>
      <c r="M50" s="3415" t="s">
        <v>2945</v>
      </c>
      <c r="N50" s="3418" t="n">
        <v>1602522.9792</v>
      </c>
      <c r="O50" s="3416" t="s">
        <v>1185</v>
      </c>
      <c r="P50" s="3416" t="s">
        <v>1185</v>
      </c>
      <c r="Q50" s="3418" t="n">
        <v>0.03993413913192</v>
      </c>
      <c r="R50" s="3416" t="s">
        <v>1185</v>
      </c>
      <c r="S50" s="3416" t="s">
        <v>1185</v>
      </c>
      <c r="T50" s="3415" t="n">
        <v>0.00449255870503</v>
      </c>
      <c r="U50" s="3416" t="s">
        <v>1185</v>
      </c>
      <c r="V50" s="3416" t="s">
        <v>1185</v>
      </c>
    </row>
    <row r="51">
      <c r="A51" s="3428" t="s">
        <v>3112</v>
      </c>
      <c r="B51" s="3415" t="n">
        <v>2033122.6070000003</v>
      </c>
      <c r="C51" s="3415" t="n">
        <v>0.43693897778166</v>
      </c>
      <c r="D51" s="3418" t="n">
        <v>1.35500083138862</v>
      </c>
      <c r="E51" s="3415" t="n">
        <v>3.1601436915176E7</v>
      </c>
      <c r="F51" s="3415" t="s">
        <v>2945</v>
      </c>
      <c r="G51" s="3415" t="s">
        <v>2945</v>
      </c>
      <c r="H51" s="3415" t="s">
        <v>2945</v>
      </c>
      <c r="I51" s="3415" t="n">
        <v>6786234.72617392</v>
      </c>
      <c r="J51" s="3415" t="s">
        <v>2945</v>
      </c>
      <c r="K51" s="3415" t="s">
        <v>2948</v>
      </c>
      <c r="L51" s="3415" t="s">
        <v>2945</v>
      </c>
      <c r="M51" s="3415" t="n">
        <v>8.49962841966004E8</v>
      </c>
      <c r="N51" s="3418" t="n">
        <v>8.883505136073539E8</v>
      </c>
      <c r="O51" s="3416" t="s">
        <v>1185</v>
      </c>
      <c r="P51" s="3416" t="s">
        <v>1185</v>
      </c>
      <c r="Q51" s="3418" t="n">
        <v>0.00260835682752</v>
      </c>
      <c r="R51" s="3416" t="s">
        <v>1185</v>
      </c>
      <c r="S51" s="3416" t="s">
        <v>1185</v>
      </c>
      <c r="T51" s="3415" t="n">
        <v>5.3031092331575</v>
      </c>
      <c r="U51" s="3416" t="s">
        <v>1185</v>
      </c>
      <c r="V51" s="3416" t="s">
        <v>1185</v>
      </c>
    </row>
    <row r="52">
      <c r="A52" s="3425" t="s">
        <v>2811</v>
      </c>
      <c r="B52" s="3418" t="n">
        <v>194.13199999999998</v>
      </c>
      <c r="C52" s="3416" t="s">
        <v>1185</v>
      </c>
      <c r="D52" s="3416" t="s">
        <v>1185</v>
      </c>
      <c r="E52" s="3418" t="s">
        <v>2945</v>
      </c>
      <c r="F52" s="3418" t="s">
        <v>2945</v>
      </c>
      <c r="G52" s="3418" t="s">
        <v>2945</v>
      </c>
      <c r="H52" s="3418" t="s">
        <v>2945</v>
      </c>
      <c r="I52" s="3418" t="n">
        <v>1.55745008185546E7</v>
      </c>
      <c r="J52" s="3418" t="s">
        <v>2945</v>
      </c>
      <c r="K52" s="3418" t="s">
        <v>2945</v>
      </c>
      <c r="L52" s="3418" t="s">
        <v>2945</v>
      </c>
      <c r="M52" s="3418" t="s">
        <v>2945</v>
      </c>
      <c r="N52" s="3418" t="n">
        <v>1.55745008185546E7</v>
      </c>
      <c r="O52" s="3416" t="s">
        <v>1185</v>
      </c>
      <c r="P52" s="3416" t="s">
        <v>1185</v>
      </c>
      <c r="Q52" s="3418" t="s">
        <v>2942</v>
      </c>
      <c r="R52" s="3416" t="s">
        <v>1185</v>
      </c>
      <c r="S52" s="3416" t="s">
        <v>1185</v>
      </c>
      <c r="T52" s="3418" t="s">
        <v>2942</v>
      </c>
      <c r="U52" s="3416" t="s">
        <v>1185</v>
      </c>
      <c r="V52" s="3416" t="s">
        <v>1185</v>
      </c>
    </row>
    <row r="53">
      <c r="A53" s="3433" t="s">
        <v>553</v>
      </c>
      <c r="B53" s="3415" t="n">
        <v>194.13199999999998</v>
      </c>
      <c r="C53" s="3415" t="n">
        <v>80.2263450567379</v>
      </c>
      <c r="D53" s="3418" t="n">
        <v>578.5</v>
      </c>
      <c r="E53" s="3415" t="s">
        <v>2945</v>
      </c>
      <c r="F53" s="3415" t="s">
        <v>2945</v>
      </c>
      <c r="G53" s="3415" t="s">
        <v>2945</v>
      </c>
      <c r="H53" s="3415" t="s">
        <v>2945</v>
      </c>
      <c r="I53" s="3415" t="n">
        <v>1.55745008185546E7</v>
      </c>
      <c r="J53" s="3415" t="s">
        <v>2945</v>
      </c>
      <c r="K53" s="3415" t="s">
        <v>2945</v>
      </c>
      <c r="L53" s="3415" t="s">
        <v>2945</v>
      </c>
      <c r="M53" s="3415" t="s">
        <v>2945</v>
      </c>
      <c r="N53" s="3418" t="n">
        <v>1.55745008185546E7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5092558.381570506</v>
      </c>
      <c r="P54" s="3415" t="n">
        <v>76252.46581764217</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5.446064724424397E8</v>
      </c>
      <c r="F55" s="3418" t="n">
        <v>6.332389671304209E8</v>
      </c>
      <c r="G55" s="3418" t="n">
        <v>2.7238917749344134E8</v>
      </c>
      <c r="H55" s="3418" t="n">
        <v>1.3521875438019023E9</v>
      </c>
      <c r="I55" s="3416" t="s">
        <v>1185</v>
      </c>
      <c r="J55" s="3418" t="s">
        <v>2945</v>
      </c>
      <c r="K55" s="3418" t="s">
        <v>3094</v>
      </c>
      <c r="L55" s="3416" t="s">
        <v>1185</v>
      </c>
      <c r="M55" s="3418" t="n">
        <v>8.49962841966004E8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0.00326544388137</v>
      </c>
      <c r="G56" s="3418" t="s">
        <v>2945</v>
      </c>
      <c r="H56" s="3418" t="n">
        <v>0.01587255782096</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3.24940991675502</v>
      </c>
      <c r="G57" s="3415" t="s">
        <v>2945</v>
      </c>
      <c r="H57" s="3415" t="n">
        <v>33.72706067308706</v>
      </c>
      <c r="I57" s="3416" t="s">
        <v>1185</v>
      </c>
      <c r="J57" s="3415" t="s">
        <v>2945</v>
      </c>
      <c r="K57" s="3415" t="s">
        <v>2945</v>
      </c>
      <c r="L57" s="3416" t="s">
        <v>1185</v>
      </c>
      <c r="M57" s="3415" t="n">
        <v>1.33565589415373</v>
      </c>
      <c r="N57" s="3416" t="s">
        <v>1185</v>
      </c>
      <c r="O57" s="3416" t="s">
        <v>1185</v>
      </c>
      <c r="P57" s="3416" t="s">
        <v>1185</v>
      </c>
      <c r="Q57" s="3418" t="n">
        <v>0.01048961882558</v>
      </c>
      <c r="R57" s="3416" t="s">
        <v>1185</v>
      </c>
      <c r="S57" s="3416" t="s">
        <v>1185</v>
      </c>
      <c r="T57" s="3418" t="n">
        <v>38.31212648399581</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758.7737884309025</v>
      </c>
      <c r="G8" s="26"/>
      <c r="H8" s="26"/>
      <c r="I8" s="26"/>
    </row>
    <row r="9" spans="1:9" ht="12" customHeight="1" x14ac:dyDescent="0.15">
      <c r="A9" s="1247" t="s">
        <v>643</v>
      </c>
      <c r="B9" s="3415" t="n">
        <v>18.95228403607816</v>
      </c>
      <c r="C9" s="3415" t="s">
        <v>3297</v>
      </c>
      <c r="D9" s="3415" t="n">
        <v>8.26033334804367</v>
      </c>
      <c r="E9" s="3418" t="n">
        <v>40.03600763826022</v>
      </c>
      <c r="F9" s="3415" t="n">
        <v>758.7737884309025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18.95228403607816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608539.8943485012</v>
      </c>
      <c r="C7" s="3417" t="n">
        <v>205.99891251860694</v>
      </c>
      <c r="D7" s="3417" t="n">
        <v>4.1359177747896</v>
      </c>
      <c r="E7" s="3417" t="n">
        <v>656.7397549594306</v>
      </c>
      <c r="F7" s="3417" t="n">
        <v>2771.2662015713145</v>
      </c>
      <c r="G7" s="3417" t="n">
        <v>858.1432177108708</v>
      </c>
      <c r="H7" s="3417" t="n">
        <v>507.05328486931114</v>
      </c>
    </row>
    <row r="8" spans="1:8" ht="12" customHeight="1" x14ac:dyDescent="0.15">
      <c r="A8" s="713" t="s">
        <v>39</v>
      </c>
      <c r="B8" s="3417" t="n">
        <v>236530.65783767335</v>
      </c>
      <c r="C8" s="3417" t="n">
        <v>44.40266951711313</v>
      </c>
      <c r="D8" s="3417" t="n">
        <v>1.17947095742109</v>
      </c>
      <c r="E8" s="3415" t="n">
        <v>288.65229624477735</v>
      </c>
      <c r="F8" s="3415" t="n">
        <v>158.75222241116077</v>
      </c>
      <c r="G8" s="3415" t="n">
        <v>10.97965843510125</v>
      </c>
      <c r="H8" s="3415" t="n">
        <v>366.6940802264474</v>
      </c>
    </row>
    <row r="9" spans="1:8" ht="12" customHeight="1" x14ac:dyDescent="0.15">
      <c r="A9" s="713" t="s">
        <v>40</v>
      </c>
      <c r="B9" s="3417" t="n">
        <v>371702.9322274645</v>
      </c>
      <c r="C9" s="3417" t="n">
        <v>161.58107167217074</v>
      </c>
      <c r="D9" s="3417" t="n">
        <v>2.95425658912109</v>
      </c>
      <c r="E9" s="3415" t="n">
        <v>368.0874587146532</v>
      </c>
      <c r="F9" s="3415" t="n">
        <v>2612.5139791601537</v>
      </c>
      <c r="G9" s="3415" t="n">
        <v>847.1635592757696</v>
      </c>
      <c r="H9" s="3415" t="n">
        <v>140.35920464286372</v>
      </c>
    </row>
    <row r="10" spans="1:8" ht="12.75" customHeight="1" x14ac:dyDescent="0.15">
      <c r="A10" s="713" t="s">
        <v>41</v>
      </c>
      <c r="B10" s="3417" t="n">
        <v>306.304283363384</v>
      </c>
      <c r="C10" s="3417" t="n">
        <v>0.01517132932309</v>
      </c>
      <c r="D10" s="3417" t="n">
        <v>0.00219022824742</v>
      </c>
      <c r="E10" s="3415" t="s">
        <v>2942</v>
      </c>
      <c r="F10" s="3415" t="s">
        <v>2942</v>
      </c>
      <c r="G10" s="3415" t="s">
        <v>2942</v>
      </c>
      <c r="H10" s="3415" t="s">
        <v>2942</v>
      </c>
    </row>
    <row r="11" spans="1:8" ht="12" customHeight="1" x14ac:dyDescent="0.15">
      <c r="A11" s="719" t="s">
        <v>42</v>
      </c>
      <c r="B11" s="3417" t="n">
        <v>208713.45634627948</v>
      </c>
      <c r="C11" s="3417" t="n">
        <v>2.92709706006243</v>
      </c>
      <c r="D11" s="3417" t="n">
        <v>2.44622746940893</v>
      </c>
      <c r="E11" s="3417" t="s">
        <v>2943</v>
      </c>
      <c r="F11" s="3417" t="s">
        <v>2943</v>
      </c>
      <c r="G11" s="3417" t="s">
        <v>2943</v>
      </c>
      <c r="H11" s="3417" t="s">
        <v>2943</v>
      </c>
    </row>
    <row r="12" spans="1:8" ht="12" customHeight="1" x14ac:dyDescent="0.15">
      <c r="A12" s="713" t="s">
        <v>43</v>
      </c>
      <c r="B12" s="3417" t="n">
        <v>178446.2504436679</v>
      </c>
      <c r="C12" s="3417" t="n">
        <v>2.4842638684631</v>
      </c>
      <c r="D12" s="3417" t="n">
        <v>1.60312405248505</v>
      </c>
      <c r="E12" s="3415" t="s">
        <v>2942</v>
      </c>
      <c r="F12" s="3415" t="s">
        <v>2942</v>
      </c>
      <c r="G12" s="3415" t="s">
        <v>2942</v>
      </c>
      <c r="H12" s="3415" t="s">
        <v>2942</v>
      </c>
    </row>
    <row r="13" spans="1:8" ht="12.75" customHeight="1" x14ac:dyDescent="0.15">
      <c r="A13" s="713" t="s">
        <v>44</v>
      </c>
      <c r="B13" s="3417" t="n">
        <v>30267.205902611586</v>
      </c>
      <c r="C13" s="3417" t="n">
        <v>0.44283319159933</v>
      </c>
      <c r="D13" s="3417" t="n">
        <v>0.84310341692388</v>
      </c>
      <c r="E13" s="3415" t="s">
        <v>2944</v>
      </c>
      <c r="F13" s="3415" t="s">
        <v>2944</v>
      </c>
      <c r="G13" s="3415" t="s">
        <v>2944</v>
      </c>
      <c r="H13" s="3415" t="s">
        <v>2944</v>
      </c>
    </row>
    <row r="14" spans="1:8" ht="12.75" customHeight="1" x14ac:dyDescent="0.15">
      <c r="A14" s="737" t="s">
        <v>45</v>
      </c>
      <c r="B14" s="3417" t="n">
        <v>38914.65748678751</v>
      </c>
      <c r="C14" s="3417" t="n">
        <v>12517.864338758778</v>
      </c>
      <c r="D14" s="3417" t="n">
        <v>0.08272913524897</v>
      </c>
      <c r="E14" s="3417" t="n">
        <v>245.6502319405656</v>
      </c>
      <c r="F14" s="3417" t="n">
        <v>231.548126715986</v>
      </c>
      <c r="G14" s="3417" t="n">
        <v>961.4744910572609</v>
      </c>
      <c r="H14" s="3417" t="n">
        <v>419.9464204087228</v>
      </c>
    </row>
    <row r="15" spans="1:8" ht="12" customHeight="1" x14ac:dyDescent="0.15">
      <c r="A15" s="719" t="s">
        <v>46</v>
      </c>
      <c r="B15" s="3417" t="n">
        <v>4165.172234992755</v>
      </c>
      <c r="C15" s="3417" t="n">
        <v>3080.6321980195567</v>
      </c>
      <c r="D15" s="3417" t="s">
        <v>2944</v>
      </c>
      <c r="E15" s="3417" t="s">
        <v>2944</v>
      </c>
      <c r="F15" s="3417" t="s">
        <v>2944</v>
      </c>
      <c r="G15" s="3417" t="s">
        <v>2944</v>
      </c>
      <c r="H15" s="3417" t="s">
        <v>2944</v>
      </c>
    </row>
    <row r="16" spans="1:8" ht="12" customHeight="1" x14ac:dyDescent="0.15">
      <c r="A16" s="713" t="s">
        <v>47</v>
      </c>
      <c r="B16" s="3417" t="n">
        <v>4165.172234992755</v>
      </c>
      <c r="C16" s="3417" t="n">
        <v>3080.6321980195567</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34749.48525179476</v>
      </c>
      <c r="C19" s="3417" t="n">
        <v>9437.232140739223</v>
      </c>
      <c r="D19" s="3417" t="n">
        <v>0.08272913524897</v>
      </c>
      <c r="E19" s="3417" t="n">
        <v>245.6502319405656</v>
      </c>
      <c r="F19" s="3417" t="n">
        <v>231.548126715986</v>
      </c>
      <c r="G19" s="3417" t="n">
        <v>961.4744910572609</v>
      </c>
      <c r="H19" s="3417" t="n">
        <v>419.9464204087228</v>
      </c>
    </row>
    <row r="20" spans="1:8" ht="12" customHeight="1" x14ac:dyDescent="0.15">
      <c r="A20" s="713" t="s">
        <v>51</v>
      </c>
      <c r="B20" s="3417" t="n">
        <v>9475.674331946662</v>
      </c>
      <c r="C20" s="3417" t="n">
        <v>2017.6094747875754</v>
      </c>
      <c r="D20" s="3417" t="n">
        <v>0.03494937789142</v>
      </c>
      <c r="E20" s="3415" t="s">
        <v>2942</v>
      </c>
      <c r="F20" s="3415" t="s">
        <v>2942</v>
      </c>
      <c r="G20" s="3415" t="s">
        <v>2942</v>
      </c>
      <c r="H20" s="3415" t="s">
        <v>2942</v>
      </c>
    </row>
    <row r="21" spans="1:8" ht="12" customHeight="1" x14ac:dyDescent="0.15">
      <c r="A21" s="713" t="s">
        <v>52</v>
      </c>
      <c r="B21" s="3417" t="n">
        <v>25273.810919848096</v>
      </c>
      <c r="C21" s="3417" t="n">
        <v>7419.622665951647</v>
      </c>
      <c r="D21" s="3416" t="s">
        <v>1185</v>
      </c>
      <c r="E21" s="3416" t="s">
        <v>1185</v>
      </c>
      <c r="F21" s="3416" t="s">
        <v>1185</v>
      </c>
      <c r="G21" s="3415" t="s">
        <v>2942</v>
      </c>
      <c r="H21" s="3415" t="s">
        <v>2942</v>
      </c>
    </row>
    <row r="22" spans="1:8" ht="12" customHeight="1" x14ac:dyDescent="0.15">
      <c r="A22" s="713" t="s">
        <v>53</v>
      </c>
      <c r="B22" s="3417" t="s">
        <v>2942</v>
      </c>
      <c r="C22" s="3417" t="s">
        <v>2942</v>
      </c>
      <c r="D22" s="3417" t="n">
        <v>0.04777975735755</v>
      </c>
      <c r="E22" s="3415" t="s">
        <v>2942</v>
      </c>
      <c r="F22" s="3415" t="s">
        <v>2942</v>
      </c>
      <c r="G22" s="3415" t="s">
        <v>2942</v>
      </c>
      <c r="H22" s="3415" t="s">
        <v>2942</v>
      </c>
    </row>
    <row r="23" spans="1:8" ht="12.75" customHeight="1" x14ac:dyDescent="0.15">
      <c r="A23" s="713" t="s">
        <v>54</v>
      </c>
      <c r="B23" s="3417" t="s">
        <v>2945</v>
      </c>
      <c r="C23" s="3417" t="s">
        <v>2945</v>
      </c>
      <c r="D23" s="3417" t="s">
        <v>2945</v>
      </c>
      <c r="E23" s="3417" t="n">
        <v>245.6502319405656</v>
      </c>
      <c r="F23" s="3417" t="n">
        <v>231.548126715986</v>
      </c>
      <c r="G23" s="3417" t="n">
        <v>961.4744910572609</v>
      </c>
      <c r="H23" s="3417" t="n">
        <v>419.9464204087228</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101894.69078477766</v>
      </c>
      <c r="C29" s="3417" t="n">
        <v>3.96323140464436</v>
      </c>
      <c r="D29" s="3417" t="n">
        <v>2.96661892044293</v>
      </c>
      <c r="E29" s="3417" t="n">
        <v>245.01049506665643</v>
      </c>
      <c r="F29" s="3417" t="n">
        <v>101.92436594772907</v>
      </c>
      <c r="G29" s="3417" t="n">
        <v>15.28865489215936</v>
      </c>
      <c r="H29" s="3417" t="s">
        <v>2946</v>
      </c>
    </row>
    <row r="30" spans="1:8" ht="12" customHeight="1" x14ac:dyDescent="0.15">
      <c r="A30" s="729" t="s">
        <v>61</v>
      </c>
      <c r="B30" s="3417" t="n">
        <v>62128.56840186558</v>
      </c>
      <c r="C30" s="3417" t="s">
        <v>2947</v>
      </c>
      <c r="D30" s="3417" t="n">
        <v>1.96008396053325</v>
      </c>
      <c r="E30" s="3415" t="n">
        <v>245.01049506665643</v>
      </c>
      <c r="F30" s="3415" t="n">
        <v>101.92436594772907</v>
      </c>
      <c r="G30" s="3415" t="n">
        <v>15.28865489215936</v>
      </c>
      <c r="H30" s="3415" t="s">
        <v>2948</v>
      </c>
    </row>
    <row r="31" spans="1:8" ht="12" customHeight="1" x14ac:dyDescent="0.15">
      <c r="A31" s="729" t="s">
        <v>62</v>
      </c>
      <c r="B31" s="3417" t="n">
        <v>39766.12238291208</v>
      </c>
      <c r="C31" s="3417" t="n">
        <v>3.96323140464436</v>
      </c>
      <c r="D31" s="3417" t="n">
        <v>1.00653495990968</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242242.2794999567</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957.1184571949645</v>
      </c>
    </row>
    <row r="9" spans="1:5" ht="29.25" customHeight="1" x14ac:dyDescent="0.15">
      <c r="A9" s="1373" t="s">
        <v>1369</v>
      </c>
      <c r="B9" s="3418" t="s">
        <v>665</v>
      </c>
      <c r="C9" s="3415" t="n">
        <v>1.0815105626E10</v>
      </c>
      <c r="D9" s="3418" t="n">
        <v>0.01441900674106</v>
      </c>
      <c r="E9" s="3415" t="n">
        <v>245.0534128845952</v>
      </c>
    </row>
    <row r="10" spans="1:5" ht="29.25" customHeight="1" x14ac:dyDescent="0.15">
      <c r="A10" s="1373" t="s">
        <v>1370</v>
      </c>
      <c r="B10" s="3418" t="s">
        <v>667</v>
      </c>
      <c r="C10" s="3418" t="n">
        <v>2.732970005623E9</v>
      </c>
      <c r="D10" s="3418" t="n">
        <v>0.01098943154405</v>
      </c>
      <c r="E10" s="3418" t="n">
        <v>47.19595066800034</v>
      </c>
    </row>
    <row r="11" spans="1:5" ht="25.5" customHeight="1" x14ac:dyDescent="0.15">
      <c r="A11" s="1373" t="s">
        <v>669</v>
      </c>
      <c r="B11" s="3418" t="s">
        <v>670</v>
      </c>
      <c r="C11" s="3415" t="n">
        <v>2.64043511111E9</v>
      </c>
      <c r="D11" s="3418" t="n">
        <v>0.01102410648954</v>
      </c>
      <c r="E11" s="3415" t="n">
        <v>45.74183089708177</v>
      </c>
    </row>
    <row r="12" spans="1:5" ht="22.5" customHeight="1" x14ac:dyDescent="0.15">
      <c r="A12" s="1373" t="s">
        <v>671</v>
      </c>
      <c r="B12" s="3418" t="s">
        <v>672</v>
      </c>
      <c r="C12" s="3415" t="n">
        <v>8.352262564999999E7</v>
      </c>
      <c r="D12" s="3418" t="n">
        <v>0.01</v>
      </c>
      <c r="E12" s="3415" t="n">
        <v>1.31249840307143</v>
      </c>
    </row>
    <row r="13" spans="1:5" ht="20.25" customHeight="1" x14ac:dyDescent="0.15">
      <c r="A13" s="1375" t="s">
        <v>673</v>
      </c>
      <c r="B13" s="3418" t="s">
        <v>674</v>
      </c>
      <c r="C13" s="3415" t="n">
        <v>9012268.863</v>
      </c>
      <c r="D13" s="3418" t="n">
        <v>0.01</v>
      </c>
      <c r="E13" s="3415" t="n">
        <v>0.14162136784714</v>
      </c>
    </row>
    <row r="14" spans="1:5" ht="14.25" customHeight="1" x14ac:dyDescent="0.15">
      <c r="A14" s="1373" t="s">
        <v>675</v>
      </c>
      <c r="B14" s="3418" t="s">
        <v>676</v>
      </c>
      <c r="C14" s="3415" t="n">
        <v>4.1819555152700005E9</v>
      </c>
      <c r="D14" s="3418" t="n">
        <v>0.00860482904222</v>
      </c>
      <c r="E14" s="3415" t="n">
        <v>56.54787642593767</v>
      </c>
    </row>
    <row r="15" spans="1:5" ht="14.25" customHeight="1" x14ac:dyDescent="0.15">
      <c r="A15" s="1373" t="s">
        <v>677</v>
      </c>
      <c r="B15" s="3418" t="s">
        <v>678</v>
      </c>
      <c r="C15" s="3415" t="n">
        <v>1.2614213690400476E10</v>
      </c>
      <c r="D15" s="3418" t="n">
        <v>0.00888432565857</v>
      </c>
      <c r="E15" s="3415" t="n">
        <v>176.1080865536827</v>
      </c>
    </row>
    <row r="16" spans="1:5" ht="25.5" customHeight="1" x14ac:dyDescent="0.15">
      <c r="A16" s="1373" t="s">
        <v>1373</v>
      </c>
      <c r="B16" s="3418" t="s">
        <v>2702</v>
      </c>
      <c r="C16" s="3415" t="n">
        <v>2.718688116738363E10</v>
      </c>
      <c r="D16" s="3418" t="n">
        <v>0.00962509338563</v>
      </c>
      <c r="E16" s="3415" t="n">
        <v>411.2055673002588</v>
      </c>
    </row>
    <row r="17" spans="1:5" ht="14.25" customHeight="1" x14ac:dyDescent="0.15">
      <c r="A17" s="1373" t="s">
        <v>1371</v>
      </c>
      <c r="B17" s="3418" t="s">
        <v>3299</v>
      </c>
      <c r="C17" s="3415" t="n">
        <v>1311625.340892938</v>
      </c>
      <c r="D17" s="3418" t="n">
        <v>10.19227747108979</v>
      </c>
      <c r="E17" s="3415" t="n">
        <v>21.00756336248986</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98.96480678782814</v>
      </c>
    </row>
    <row r="20" spans="1:5" ht="24" customHeight="1" x14ac:dyDescent="0.15">
      <c r="A20" s="1001" t="s">
        <v>1372</v>
      </c>
      <c r="B20" s="3418" t="s">
        <v>682</v>
      </c>
      <c r="C20" s="3415" t="n">
        <v>2.5760747023294E9</v>
      </c>
      <c r="D20" s="3418" t="n">
        <v>0.01</v>
      </c>
      <c r="E20" s="3415" t="n">
        <v>40.48117389374772</v>
      </c>
    </row>
    <row r="21" spans="1:5" x14ac:dyDescent="0.15">
      <c r="A21" s="1001" t="s">
        <v>683</v>
      </c>
      <c r="B21" s="3418" t="s">
        <v>3300</v>
      </c>
      <c r="C21" s="3415" t="n">
        <v>4.962247639497731E9</v>
      </c>
      <c r="D21" s="3418" t="n">
        <v>0.0075</v>
      </c>
      <c r="E21" s="3415" t="n">
        <v>58.48363289408042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0.12024685208964</v>
      </c>
      <c r="D32" s="364"/>
      <c r="E32" s="364"/>
    </row>
    <row r="33" spans="1:5" ht="13" x14ac:dyDescent="0.15">
      <c r="A33" s="1387" t="s">
        <v>660</v>
      </c>
      <c r="B33" s="1387" t="s">
        <v>661</v>
      </c>
      <c r="C33" s="3415" t="n">
        <v>0.20152266286084</v>
      </c>
      <c r="D33" s="364"/>
      <c r="E33" s="364"/>
    </row>
    <row r="34" spans="1:5" ht="13" x14ac:dyDescent="0.15">
      <c r="A34" s="1387" t="s">
        <v>663</v>
      </c>
      <c r="B34" s="1387" t="s">
        <v>664</v>
      </c>
      <c r="C34" s="3415" t="n">
        <v>0.08390438876433</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4368.493137894541</v>
      </c>
    </row>
    <row r="9" spans="1:4" ht="13" x14ac:dyDescent="0.15">
      <c r="A9" s="1417" t="s">
        <v>727</v>
      </c>
      <c r="B9" s="3415" t="n">
        <v>1.5901909090909088E7</v>
      </c>
      <c r="C9" s="3418" t="n">
        <v>0.058992</v>
      </c>
      <c r="D9" s="3415" t="n">
        <v>3439.646543999999</v>
      </c>
    </row>
    <row r="10" spans="1:4" ht="13" x14ac:dyDescent="0.15">
      <c r="A10" s="1417" t="s">
        <v>728</v>
      </c>
      <c r="B10" s="3415" t="n">
        <v>3950638.2978723426</v>
      </c>
      <c r="C10" s="3418" t="n">
        <v>0.06412173913043</v>
      </c>
      <c r="D10" s="3415" t="n">
        <v>928.846593894542</v>
      </c>
    </row>
    <row r="11" spans="1:4" ht="13" x14ac:dyDescent="0.15">
      <c r="A11" s="1418" t="s">
        <v>522</v>
      </c>
      <c r="B11" s="3415" t="n">
        <v>4382139.867549669</v>
      </c>
      <c r="C11" s="3418" t="n">
        <v>0.2</v>
      </c>
      <c r="D11" s="3415" t="n">
        <v>3213.5692362030914</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-902011.635039379</v>
      </c>
      <c r="C7" s="3417" t="n">
        <v>2080.1136807122743</v>
      </c>
      <c r="D7" s="3417" t="n">
        <v>30.11420596995806</v>
      </c>
      <c r="E7" s="3417" t="n">
        <v>129.205895</v>
      </c>
      <c r="F7" s="3417" t="n">
        <v>6642.13153</v>
      </c>
      <c r="G7" s="3417" t="s">
        <v>2980</v>
      </c>
      <c r="H7" s="336"/>
    </row>
    <row r="8" spans="1:8" ht="13" x14ac:dyDescent="0.15">
      <c r="A8" s="1432" t="s">
        <v>733</v>
      </c>
      <c r="B8" s="3417" t="n">
        <v>-763218.6126218631</v>
      </c>
      <c r="C8" s="3417" t="n">
        <v>276.3280329920877</v>
      </c>
      <c r="D8" s="3417" t="n">
        <v>18.89196808445862</v>
      </c>
      <c r="E8" s="3417" t="n">
        <v>100.2</v>
      </c>
      <c r="F8" s="3417" t="n">
        <v>6158.7</v>
      </c>
      <c r="G8" s="3417" t="s">
        <v>2980</v>
      </c>
      <c r="H8" s="336"/>
    </row>
    <row r="9" spans="1:8" ht="13" x14ac:dyDescent="0.15">
      <c r="A9" s="1433" t="s">
        <v>734</v>
      </c>
      <c r="B9" s="3417" t="n">
        <v>-664853.8168965483</v>
      </c>
      <c r="C9" s="3417" t="n">
        <v>275.77263137142853</v>
      </c>
      <c r="D9" s="3417" t="n">
        <v>18.69421357764956</v>
      </c>
      <c r="E9" s="3415" t="n">
        <v>100.2</v>
      </c>
      <c r="F9" s="3415" t="n">
        <v>6158.7</v>
      </c>
      <c r="G9" s="3415" t="s">
        <v>2948</v>
      </c>
      <c r="H9" s="336"/>
    </row>
    <row r="10" spans="1:8" ht="13" x14ac:dyDescent="0.15">
      <c r="A10" s="1440" t="s">
        <v>735</v>
      </c>
      <c r="B10" s="3417" t="n">
        <v>-98364.7957253149</v>
      </c>
      <c r="C10" s="3417" t="s">
        <v>2942</v>
      </c>
      <c r="D10" s="3417" t="s">
        <v>3012</v>
      </c>
      <c r="E10" s="3415" t="s">
        <v>2944</v>
      </c>
      <c r="F10" s="3415" t="s">
        <v>2944</v>
      </c>
      <c r="G10" s="3415" t="s">
        <v>2944</v>
      </c>
      <c r="H10" s="336"/>
    </row>
    <row r="11" spans="1:8" ht="13" x14ac:dyDescent="0.15">
      <c r="A11" s="1443" t="s">
        <v>736</v>
      </c>
      <c r="B11" s="3417" t="n">
        <v>34380.319113307065</v>
      </c>
      <c r="C11" s="3417" t="s">
        <v>3323</v>
      </c>
      <c r="D11" s="3417" t="s">
        <v>3323</v>
      </c>
      <c r="E11" s="3417" t="s">
        <v>2944</v>
      </c>
      <c r="F11" s="3417" t="s">
        <v>2944</v>
      </c>
      <c r="G11" s="3417" t="s">
        <v>2944</v>
      </c>
      <c r="H11" s="336"/>
    </row>
    <row r="12" spans="1:8" ht="13" x14ac:dyDescent="0.15">
      <c r="A12" s="1433" t="s">
        <v>738</v>
      </c>
      <c r="B12" s="3417" t="n">
        <v>-23686.107192821135</v>
      </c>
      <c r="C12" s="3417" t="s">
        <v>2946</v>
      </c>
      <c r="D12" s="3417" t="s">
        <v>2946</v>
      </c>
      <c r="E12" s="3415" t="s">
        <v>2944</v>
      </c>
      <c r="F12" s="3415" t="s">
        <v>2944</v>
      </c>
      <c r="G12" s="3415" t="s">
        <v>2944</v>
      </c>
      <c r="H12" s="336"/>
    </row>
    <row r="13" spans="1:8" ht="13" x14ac:dyDescent="0.15">
      <c r="A13" s="1433" t="s">
        <v>739</v>
      </c>
      <c r="B13" s="3417" t="n">
        <v>58066.4263061282</v>
      </c>
      <c r="C13" s="3417" t="s">
        <v>2946</v>
      </c>
      <c r="D13" s="3417" t="s">
        <v>2946</v>
      </c>
      <c r="E13" s="3415" t="s">
        <v>2944</v>
      </c>
      <c r="F13" s="3415" t="s">
        <v>2944</v>
      </c>
      <c r="G13" s="3415" t="s">
        <v>2944</v>
      </c>
      <c r="H13" s="336"/>
    </row>
    <row r="14" spans="1:8" ht="13" x14ac:dyDescent="0.15">
      <c r="A14" s="1432" t="s">
        <v>740</v>
      </c>
      <c r="B14" s="3417" t="n">
        <v>-41928.901150576916</v>
      </c>
      <c r="C14" s="3417" t="n">
        <v>17.106039</v>
      </c>
      <c r="D14" s="3417" t="n">
        <v>1.561854</v>
      </c>
      <c r="E14" s="3417" t="n">
        <v>29.005895</v>
      </c>
      <c r="F14" s="3417" t="n">
        <v>483.43153</v>
      </c>
      <c r="G14" s="3417" t="s">
        <v>2944</v>
      </c>
      <c r="H14" s="336"/>
    </row>
    <row r="15" spans="1:8" ht="13" x14ac:dyDescent="0.15">
      <c r="A15" s="1433" t="s">
        <v>742</v>
      </c>
      <c r="B15" s="3417" t="n">
        <v>-3402.0009487722914</v>
      </c>
      <c r="C15" s="3417" t="n">
        <v>17.106039</v>
      </c>
      <c r="D15" s="3417" t="n">
        <v>1.561854</v>
      </c>
      <c r="E15" s="3415" t="n">
        <v>29.005895</v>
      </c>
      <c r="F15" s="3415" t="n">
        <v>483.43153</v>
      </c>
      <c r="G15" s="3415" t="s">
        <v>2944</v>
      </c>
      <c r="H15" s="336"/>
    </row>
    <row r="16" spans="1:8" ht="13" x14ac:dyDescent="0.15">
      <c r="A16" s="1440" t="s">
        <v>743</v>
      </c>
      <c r="B16" s="3417" t="n">
        <v>-38526.90020180462</v>
      </c>
      <c r="C16" s="3417" t="s">
        <v>2948</v>
      </c>
      <c r="D16" s="3417" t="s">
        <v>2946</v>
      </c>
      <c r="E16" s="3415" t="s">
        <v>2944</v>
      </c>
      <c r="F16" s="3415" t="s">
        <v>2944</v>
      </c>
      <c r="G16" s="3415" t="s">
        <v>2944</v>
      </c>
      <c r="H16" s="336"/>
    </row>
    <row r="17" spans="1:8" ht="14" x14ac:dyDescent="0.15">
      <c r="A17" s="1443" t="s">
        <v>744</v>
      </c>
      <c r="B17" s="3417" t="n">
        <v>-6360.822021677682</v>
      </c>
      <c r="C17" s="3417" t="n">
        <v>1786.679608720187</v>
      </c>
      <c r="D17" s="3417" t="n">
        <v>0.61312955714286</v>
      </c>
      <c r="E17" s="3417" t="s">
        <v>2944</v>
      </c>
      <c r="F17" s="3417" t="s">
        <v>2944</v>
      </c>
      <c r="G17" s="3417" t="s">
        <v>2944</v>
      </c>
      <c r="H17" s="336"/>
    </row>
    <row r="18" spans="1:8" ht="13" x14ac:dyDescent="0.15">
      <c r="A18" s="1433" t="s">
        <v>746</v>
      </c>
      <c r="B18" s="3417" t="n">
        <v>-10170.361278524548</v>
      </c>
      <c r="C18" s="3417" t="s">
        <v>2948</v>
      </c>
      <c r="D18" s="3417" t="n">
        <v>0.60969454</v>
      </c>
      <c r="E18" s="3415" t="s">
        <v>2944</v>
      </c>
      <c r="F18" s="3415" t="s">
        <v>2944</v>
      </c>
      <c r="G18" s="3415" t="s">
        <v>2944</v>
      </c>
      <c r="H18" s="336"/>
    </row>
    <row r="19" spans="1:8" ht="13" x14ac:dyDescent="0.15">
      <c r="A19" s="1433" t="s">
        <v>747</v>
      </c>
      <c r="B19" s="3417" t="n">
        <v>462.2387100914446</v>
      </c>
      <c r="C19" s="3417" t="s">
        <v>2948</v>
      </c>
      <c r="D19" s="3417" t="s">
        <v>2980</v>
      </c>
      <c r="E19" s="3415" t="s">
        <v>2944</v>
      </c>
      <c r="F19" s="3415" t="s">
        <v>2944</v>
      </c>
      <c r="G19" s="3415" t="s">
        <v>2944</v>
      </c>
      <c r="H19" s="336"/>
    </row>
    <row r="20" spans="1:8" ht="13" x14ac:dyDescent="0.15">
      <c r="A20" s="1432" t="s">
        <v>748</v>
      </c>
      <c r="B20" s="3417" t="n">
        <v>-31437.85019190125</v>
      </c>
      <c r="C20" s="3417" t="s">
        <v>2948</v>
      </c>
      <c r="D20" s="3417" t="n">
        <v>4.753233867926</v>
      </c>
      <c r="E20" s="3417" t="s">
        <v>2948</v>
      </c>
      <c r="F20" s="3417" t="s">
        <v>2948</v>
      </c>
      <c r="G20" s="3417" t="s">
        <v>2944</v>
      </c>
      <c r="H20" s="336"/>
    </row>
    <row r="21" spans="1:8" ht="13" x14ac:dyDescent="0.15">
      <c r="A21" s="1433" t="s">
        <v>750</v>
      </c>
      <c r="B21" s="3417" t="n">
        <v>-112538.73096203864</v>
      </c>
      <c r="C21" s="3417" t="s">
        <v>2948</v>
      </c>
      <c r="D21" s="3417" t="n">
        <v>4.753233867926</v>
      </c>
      <c r="E21" s="3415" t="s">
        <v>2948</v>
      </c>
      <c r="F21" s="3415" t="s">
        <v>2948</v>
      </c>
      <c r="G21" s="3415" t="s">
        <v>2944</v>
      </c>
      <c r="H21" s="336"/>
    </row>
    <row r="22" spans="1:8" ht="13" x14ac:dyDescent="0.15">
      <c r="A22" s="1440" t="s">
        <v>751</v>
      </c>
      <c r="B22" s="3417" t="n">
        <v>81100.88077013739</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-93445.7681666671</v>
      </c>
      <c r="C26" s="3416" t="s">
        <v>1185</v>
      </c>
      <c r="D26" s="3416" t="s">
        <v>1185</v>
      </c>
      <c r="E26" s="3416" t="s">
        <v>1185</v>
      </c>
      <c r="F26" s="3416" t="s">
        <v>1185</v>
      </c>
      <c r="G26" s="3416" t="s">
        <v>1185</v>
      </c>
      <c r="H26" s="26"/>
    </row>
    <row r="27" spans="1:8" x14ac:dyDescent="0.15">
      <c r="A27" s="1436" t="s">
        <v>756</v>
      </c>
      <c r="B27" s="3417" t="s">
        <v>3323</v>
      </c>
      <c r="C27" s="3417" t="s">
        <v>2980</v>
      </c>
      <c r="D27" s="3417" t="n">
        <v>2.25969</v>
      </c>
      <c r="E27" s="3417" t="s">
        <v>2944</v>
      </c>
      <c r="F27" s="3417" t="s">
        <v>2944</v>
      </c>
      <c r="G27" s="3417" t="s">
        <v>2944</v>
      </c>
      <c r="H27" s="26"/>
    </row>
    <row r="28" spans="1:8" x14ac:dyDescent="0.15">
      <c r="A28" s="3427" t="s">
        <v>3324</v>
      </c>
      <c r="B28" s="3417" t="s">
        <v>3323</v>
      </c>
      <c r="C28" s="3417" t="s">
        <v>2980</v>
      </c>
      <c r="D28" s="3417" t="n">
        <v>2.25969</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280690.5430045946</v>
      </c>
      <c r="C7" s="3415" t="s">
        <v>2945</v>
      </c>
      <c r="D7" s="3415" t="n">
        <v>122.21714164026754</v>
      </c>
      <c r="E7" s="3415" t="n">
        <v>614.2056926655439</v>
      </c>
      <c r="F7" s="3415" t="s">
        <v>2945</v>
      </c>
      <c r="G7" s="3415" t="n">
        <v>67.79623338214209</v>
      </c>
      <c r="H7" s="3415" t="s">
        <v>2945</v>
      </c>
      <c r="I7" s="3415" t="n">
        <v>455.3919034211678</v>
      </c>
      <c r="J7" s="3415" t="n">
        <v>59.93079962030558</v>
      </c>
      <c r="K7" s="3415" t="s">
        <v>2942</v>
      </c>
      <c r="L7" s="3418" t="n">
        <v>282010.08477532404</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169.0914163531863</v>
      </c>
      <c r="C9" s="3415" t="s">
        <v>2945</v>
      </c>
      <c r="D9" s="3415" t="n">
        <v>151246.09520416652</v>
      </c>
      <c r="E9" s="3415" t="n">
        <v>16424.598146</v>
      </c>
      <c r="F9" s="3415" t="s">
        <v>2945</v>
      </c>
      <c r="G9" s="3415" t="n">
        <v>575.0793574</v>
      </c>
      <c r="H9" s="3415" t="s">
        <v>2945</v>
      </c>
      <c r="I9" s="3415" t="n">
        <v>3364.384398</v>
      </c>
      <c r="J9" s="3415" t="n">
        <v>451.42876300000006</v>
      </c>
      <c r="K9" s="3415" t="s">
        <v>2942</v>
      </c>
      <c r="L9" s="3418" t="n">
        <v>172230.67728491972</v>
      </c>
    </row>
    <row r="10" spans="1:12" ht="14" x14ac:dyDescent="0.15">
      <c r="A10" s="1452" t="s">
        <v>2194</v>
      </c>
      <c r="B10" s="3415" t="n">
        <v>1031.6183404055819</v>
      </c>
      <c r="C10" s="3415" t="s">
        <v>2945</v>
      </c>
      <c r="D10" s="3415" t="n">
        <v>16778.6053088</v>
      </c>
      <c r="E10" s="3415" t="n">
        <v>317689.68468725577</v>
      </c>
      <c r="F10" s="3415" t="n">
        <v>3.769E-11</v>
      </c>
      <c r="G10" s="3415" t="n">
        <v>1054.0046869999999</v>
      </c>
      <c r="H10" s="3415" t="s">
        <v>2945</v>
      </c>
      <c r="I10" s="3415" t="n">
        <v>3899.6352331999997</v>
      </c>
      <c r="J10" s="3415" t="n">
        <v>2386.8784966000003</v>
      </c>
      <c r="K10" s="3415" t="s">
        <v>2942</v>
      </c>
      <c r="L10" s="3418" t="n">
        <v>342840.4267532614</v>
      </c>
    </row>
    <row r="11" spans="1:12" ht="14" x14ac:dyDescent="0.15">
      <c r="A11" s="1452" t="s">
        <v>2195</v>
      </c>
      <c r="B11" s="3415" t="s">
        <v>2945</v>
      </c>
      <c r="C11" s="3415" t="s">
        <v>2945</v>
      </c>
      <c r="D11" s="3415" t="s">
        <v>2945</v>
      </c>
      <c r="E11" s="3415" t="s">
        <v>2945</v>
      </c>
      <c r="F11" s="3415" t="n">
        <v>24666.190509777578</v>
      </c>
      <c r="G11" s="3415" t="s">
        <v>2945</v>
      </c>
      <c r="H11" s="3415" t="s">
        <v>2945</v>
      </c>
      <c r="I11" s="3415" t="s">
        <v>2945</v>
      </c>
      <c r="J11" s="3415" t="s">
        <v>2945</v>
      </c>
      <c r="K11" s="3415" t="s">
        <v>2942</v>
      </c>
      <c r="L11" s="3418" t="n">
        <v>24666.190509777578</v>
      </c>
    </row>
    <row r="12" spans="1:12" ht="14" x14ac:dyDescent="0.15">
      <c r="A12" s="1452" t="s">
        <v>2196</v>
      </c>
      <c r="B12" s="3415" t="n">
        <v>23.44216437388457</v>
      </c>
      <c r="C12" s="3415" t="s">
        <v>2945</v>
      </c>
      <c r="D12" s="3415" t="n">
        <v>201.77652959999998</v>
      </c>
      <c r="E12" s="3415" t="n">
        <v>421.11832160000006</v>
      </c>
      <c r="F12" s="3415" t="s">
        <v>2945</v>
      </c>
      <c r="G12" s="3415" t="n">
        <v>36648.063466028885</v>
      </c>
      <c r="H12" s="3415" t="s">
        <v>2945</v>
      </c>
      <c r="I12" s="3415" t="n">
        <v>50.8519658</v>
      </c>
      <c r="J12" s="3415" t="n">
        <v>65.8036536</v>
      </c>
      <c r="K12" s="3415" t="s">
        <v>2942</v>
      </c>
      <c r="L12" s="3418" t="n">
        <v>37411.05610100277</v>
      </c>
    </row>
    <row r="13" spans="1:12" ht="14" x14ac:dyDescent="0.15">
      <c r="A13" s="1452" t="s">
        <v>2197</v>
      </c>
      <c r="B13" s="3415" t="s">
        <v>2945</v>
      </c>
      <c r="C13" s="3415" t="s">
        <v>2945</v>
      </c>
      <c r="D13" s="3415" t="s">
        <v>2945</v>
      </c>
      <c r="E13" s="3415" t="s">
        <v>2945</v>
      </c>
      <c r="F13" s="3415" t="s">
        <v>2945</v>
      </c>
      <c r="G13" s="3415" t="s">
        <v>2945</v>
      </c>
      <c r="H13" s="3415" t="n">
        <v>4047.969897</v>
      </c>
      <c r="I13" s="3415" t="s">
        <v>2945</v>
      </c>
      <c r="J13" s="3415" t="s">
        <v>2945</v>
      </c>
      <c r="K13" s="3415" t="s">
        <v>2942</v>
      </c>
      <c r="L13" s="3418" t="n">
        <v>4047.969897</v>
      </c>
    </row>
    <row r="14" spans="1:12" ht="14" x14ac:dyDescent="0.15">
      <c r="A14" s="1452" t="s">
        <v>2198</v>
      </c>
      <c r="B14" s="3415" t="n">
        <v>17.93166296399023</v>
      </c>
      <c r="C14" s="3415" t="s">
        <v>2945</v>
      </c>
      <c r="D14" s="3415" t="n">
        <v>126.40773780000002</v>
      </c>
      <c r="E14" s="3415" t="n">
        <v>482.6990522</v>
      </c>
      <c r="F14" s="3415" t="s">
        <v>2945</v>
      </c>
      <c r="G14" s="3415" t="n">
        <v>30.0502912</v>
      </c>
      <c r="H14" s="3415" t="s">
        <v>2945</v>
      </c>
      <c r="I14" s="3415" t="n">
        <v>30028.68826129932</v>
      </c>
      <c r="J14" s="3415" t="n">
        <v>17.633181</v>
      </c>
      <c r="K14" s="3415" t="s">
        <v>2942</v>
      </c>
      <c r="L14" s="3418" t="n">
        <v>30703.410186463312</v>
      </c>
    </row>
    <row r="15" spans="1:12" ht="14" x14ac:dyDescent="0.15">
      <c r="A15" s="1452" t="s">
        <v>2199</v>
      </c>
      <c r="B15" s="3415" t="n">
        <v>64.65634964750707</v>
      </c>
      <c r="C15" s="3415" t="s">
        <v>2945</v>
      </c>
      <c r="D15" s="3415" t="n">
        <v>288.7031723999999</v>
      </c>
      <c r="E15" s="3415" t="n">
        <v>3352.014678</v>
      </c>
      <c r="F15" s="3415" t="s">
        <v>2945</v>
      </c>
      <c r="G15" s="3415" t="n">
        <v>69.6900792</v>
      </c>
      <c r="H15" s="3415" t="s">
        <v>2945</v>
      </c>
      <c r="I15" s="3415" t="n">
        <v>210.70377299999998</v>
      </c>
      <c r="J15" s="3415" t="n">
        <v>28085.22070630449</v>
      </c>
      <c r="K15" s="3415" t="s">
        <v>2942</v>
      </c>
      <c r="L15" s="3418" t="n">
        <v>32070.988758551997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281997.28293833876</v>
      </c>
      <c r="C17" s="3418" t="n">
        <v>10260.135859999999</v>
      </c>
      <c r="D17" s="3418" t="n">
        <v>168763.8050944068</v>
      </c>
      <c r="E17" s="3418" t="n">
        <v>338984.3205777213</v>
      </c>
      <c r="F17" s="3418" t="n">
        <v>24666.190509777614</v>
      </c>
      <c r="G17" s="3418" t="n">
        <v>38444.68411421103</v>
      </c>
      <c r="H17" s="3418" t="n">
        <v>4047.969897</v>
      </c>
      <c r="I17" s="3418" t="n">
        <v>38009.65553472049</v>
      </c>
      <c r="J17" s="3418" t="n">
        <v>31066.895600124797</v>
      </c>
      <c r="K17" s="3418" t="s">
        <v>2942</v>
      </c>
      <c r="L17" s="3418" t="n">
        <v>936240.9401263008</v>
      </c>
    </row>
    <row r="18" spans="1:12" ht="14" x14ac:dyDescent="0.15">
      <c r="A18" s="1456" t="s">
        <v>2201</v>
      </c>
      <c r="B18" s="3418" t="n">
        <v>-12.80183698527683</v>
      </c>
      <c r="C18" s="3418" t="n">
        <v>0.0</v>
      </c>
      <c r="D18" s="3418" t="n">
        <v>-3466.872190512918</v>
      </c>
      <c r="E18" s="3418" t="n">
        <v>-3856.1061755400765</v>
      </c>
      <c r="F18" s="3418" t="n">
        <v>3.769E-11</v>
      </c>
      <c r="G18" s="3418" t="n">
        <v>1033.6280132082575</v>
      </c>
      <c r="H18" s="3418" t="n">
        <v>0.0</v>
      </c>
      <c r="I18" s="3418" t="n">
        <v>7306.245348257177</v>
      </c>
      <c r="J18" s="3418" t="n">
        <v>-1004.093158427201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282765.414368737</v>
      </c>
      <c r="D10" s="3418" t="n">
        <v>276037.96236873703</v>
      </c>
      <c r="E10" s="3418" t="n">
        <v>6727.452</v>
      </c>
      <c r="F10" s="3418" t="n">
        <v>0.60718984156661</v>
      </c>
      <c r="G10" s="3418" t="s">
        <v>2942</v>
      </c>
      <c r="H10" s="3418" t="n">
        <v>0.60718984156661</v>
      </c>
      <c r="I10" s="3418" t="n">
        <v>0.1087190849938</v>
      </c>
      <c r="J10" s="3418" t="n">
        <v>0.02119636089572</v>
      </c>
      <c r="K10" s="3418" t="n">
        <v>-8.1992855822E-4</v>
      </c>
      <c r="L10" s="3418" t="n">
        <v>-0.00758383967178</v>
      </c>
      <c r="M10" s="3418" t="n">
        <v>171692.2871510701</v>
      </c>
      <c r="N10" s="3418" t="s">
        <v>2942</v>
      </c>
      <c r="O10" s="3418" t="n">
        <v>171692.2871510701</v>
      </c>
      <c r="P10" s="3418" t="n">
        <v>30741.997118061598</v>
      </c>
      <c r="Q10" s="3418" t="n">
        <v>5993.597771788719</v>
      </c>
      <c r="R10" s="3418" t="n">
        <v>-226.33140849944144</v>
      </c>
      <c r="S10" s="3418" t="n">
        <v>-51.01991736759626</v>
      </c>
      <c r="T10" s="3418" t="n">
        <v>-763218.6126218631</v>
      </c>
      <c r="U10" s="336"/>
    </row>
    <row r="11" spans="1:21" ht="13" x14ac:dyDescent="0.15">
      <c r="A11" s="1470" t="s">
        <v>734</v>
      </c>
      <c r="B11" s="3416"/>
      <c r="C11" s="3418" t="n">
        <v>281708.952628737</v>
      </c>
      <c r="D11" s="3418" t="n">
        <v>274981.50062873703</v>
      </c>
      <c r="E11" s="3418" t="n">
        <v>6727.452</v>
      </c>
      <c r="F11" s="3418" t="n">
        <v>0.54584483166917</v>
      </c>
      <c r="G11" s="3418" t="s">
        <v>2942</v>
      </c>
      <c r="H11" s="3418" t="n">
        <v>0.54584483166917</v>
      </c>
      <c r="I11" s="3418" t="n">
        <v>0.09787701062841</v>
      </c>
      <c r="J11" s="3418" t="n">
        <v>0.00183324096615</v>
      </c>
      <c r="K11" s="3418" t="n">
        <v>-0.0017596027638</v>
      </c>
      <c r="L11" s="3418" t="n">
        <v>-0.00758383967178</v>
      </c>
      <c r="M11" s="3418" t="n">
        <v>153769.3758273299</v>
      </c>
      <c r="N11" s="3418" t="s">
        <v>2942</v>
      </c>
      <c r="O11" s="3418" t="n">
        <v>153769.3758273299</v>
      </c>
      <c r="P11" s="3418" t="n">
        <v>27572.830150560094</v>
      </c>
      <c r="Q11" s="3418" t="n">
        <v>516.4403924900398</v>
      </c>
      <c r="R11" s="3418" t="n">
        <v>-483.8582084994414</v>
      </c>
      <c r="S11" s="3418" t="n">
        <v>-51.01991736759626</v>
      </c>
      <c r="T11" s="3418" t="n">
        <v>-664853.8168965483</v>
      </c>
      <c r="U11" s="26"/>
    </row>
    <row r="12" spans="1:21" ht="13" x14ac:dyDescent="0.15">
      <c r="A12" s="1468" t="s">
        <v>1382</v>
      </c>
      <c r="B12" s="3416" t="s">
        <v>1185</v>
      </c>
      <c r="C12" s="3418" t="n">
        <v>1056.46174</v>
      </c>
      <c r="D12" s="3418" t="n">
        <v>1056.46174</v>
      </c>
      <c r="E12" s="3418" t="s">
        <v>2942</v>
      </c>
      <c r="F12" s="3418" t="n">
        <v>16.9650358788575</v>
      </c>
      <c r="G12" s="3418" t="s">
        <v>2942</v>
      </c>
      <c r="H12" s="3418" t="n">
        <v>16.9650358788575</v>
      </c>
      <c r="I12" s="3418" t="n">
        <v>2.9997934118291</v>
      </c>
      <c r="J12" s="3418" t="n">
        <v>5.18443514982254</v>
      </c>
      <c r="K12" s="3418" t="n">
        <v>0.24376348924856</v>
      </c>
      <c r="L12" s="3418" t="s">
        <v>2942</v>
      </c>
      <c r="M12" s="3418" t="n">
        <v>17922.91132374022</v>
      </c>
      <c r="N12" s="3418" t="s">
        <v>2942</v>
      </c>
      <c r="O12" s="3418" t="n">
        <v>17922.91132374022</v>
      </c>
      <c r="P12" s="3418" t="n">
        <v>3169.166967501505</v>
      </c>
      <c r="Q12" s="3418" t="n">
        <v>5477.157379298679</v>
      </c>
      <c r="R12" s="3418" t="n">
        <v>257.5267999999999</v>
      </c>
      <c r="S12" s="3418" t="s">
        <v>2942</v>
      </c>
      <c r="T12" s="3418" t="n">
        <v>-98364.7957253149</v>
      </c>
      <c r="U12" s="26"/>
    </row>
    <row r="13" spans="1:21" ht="13" x14ac:dyDescent="0.15">
      <c r="A13" s="1470" t="s">
        <v>796</v>
      </c>
      <c r="B13" s="3416"/>
      <c r="C13" s="3418" t="n">
        <v>171.106</v>
      </c>
      <c r="D13" s="3418" t="n">
        <v>171.106</v>
      </c>
      <c r="E13" s="3418" t="s">
        <v>2942</v>
      </c>
      <c r="F13" s="3418" t="n">
        <v>42.04308905207901</v>
      </c>
      <c r="G13" s="3418" t="s">
        <v>2942</v>
      </c>
      <c r="H13" s="3418" t="n">
        <v>42.04308905207901</v>
      </c>
      <c r="I13" s="3418" t="n">
        <v>7.62251645367416</v>
      </c>
      <c r="J13" s="3418" t="n">
        <v>10.87683875332864</v>
      </c>
      <c r="K13" s="3418" t="n">
        <v>0.40982607272685</v>
      </c>
      <c r="L13" s="3418" t="s">
        <v>2942</v>
      </c>
      <c r="M13" s="3418" t="n">
        <v>7193.82479534503</v>
      </c>
      <c r="N13" s="3418" t="s">
        <v>2942</v>
      </c>
      <c r="O13" s="3418" t="n">
        <v>7193.82479534503</v>
      </c>
      <c r="P13" s="3418" t="n">
        <v>1304.25830032237</v>
      </c>
      <c r="Q13" s="3418" t="n">
        <v>1861.09237172705</v>
      </c>
      <c r="R13" s="3418" t="n">
        <v>70.1236999999999</v>
      </c>
      <c r="S13" s="3418" t="s">
        <v>2942</v>
      </c>
      <c r="T13" s="3418" t="n">
        <v>-38240.76361377969</v>
      </c>
      <c r="U13" s="26"/>
    </row>
    <row r="14" spans="1:21" ht="13" x14ac:dyDescent="0.15">
      <c r="A14" s="1470" t="s">
        <v>797</v>
      </c>
      <c r="B14" s="3416"/>
      <c r="C14" s="3418" t="n">
        <v>797.3860000000001</v>
      </c>
      <c r="D14" s="3418" t="n">
        <v>797.3860000000001</v>
      </c>
      <c r="E14" s="3418" t="s">
        <v>2942</v>
      </c>
      <c r="F14" s="3418" t="n">
        <v>2.43115011490115</v>
      </c>
      <c r="G14" s="3418" t="s">
        <v>2942</v>
      </c>
      <c r="H14" s="3418" t="n">
        <v>2.43115011490115</v>
      </c>
      <c r="I14" s="3418" t="n">
        <v>0.41561602105785</v>
      </c>
      <c r="J14" s="3418" t="n">
        <v>1.40451350447787</v>
      </c>
      <c r="K14" s="3418" t="n">
        <v>-0.0845273180116</v>
      </c>
      <c r="L14" s="3418" t="s">
        <v>2942</v>
      </c>
      <c r="M14" s="3418" t="n">
        <v>1938.5650655205711</v>
      </c>
      <c r="N14" s="3418" t="s">
        <v>2942</v>
      </c>
      <c r="O14" s="3418" t="n">
        <v>1938.5650655205711</v>
      </c>
      <c r="P14" s="3418" t="n">
        <v>331.406396567232</v>
      </c>
      <c r="Q14" s="3418" t="n">
        <v>1119.93940528159</v>
      </c>
      <c r="R14" s="3418" t="n">
        <v>-67.40089999999992</v>
      </c>
      <c r="S14" s="3418" t="s">
        <v>2942</v>
      </c>
      <c r="T14" s="3418" t="n">
        <v>-12182.53654702112</v>
      </c>
      <c r="U14" s="26"/>
    </row>
    <row r="15" spans="1:21" ht="13" x14ac:dyDescent="0.15">
      <c r="A15" s="1470" t="s">
        <v>798</v>
      </c>
      <c r="B15" s="3416"/>
      <c r="C15" s="3418" t="n">
        <v>10.6988</v>
      </c>
      <c r="D15" s="3418" t="n">
        <v>10.6988</v>
      </c>
      <c r="E15" s="3418" t="s">
        <v>2942</v>
      </c>
      <c r="F15" s="3418" t="n">
        <v>45.55047108740509</v>
      </c>
      <c r="G15" s="3418" t="s">
        <v>2942</v>
      </c>
      <c r="H15" s="3418" t="n">
        <v>45.55047108740509</v>
      </c>
      <c r="I15" s="3418" t="n">
        <v>9.16817908451596</v>
      </c>
      <c r="J15" s="3418" t="n">
        <v>32.54044626894811</v>
      </c>
      <c r="K15" s="3418" t="s">
        <v>2945</v>
      </c>
      <c r="L15" s="3418" t="s">
        <v>2942</v>
      </c>
      <c r="M15" s="3418" t="n">
        <v>487.3353800699296</v>
      </c>
      <c r="N15" s="3418" t="s">
        <v>2942</v>
      </c>
      <c r="O15" s="3418" t="n">
        <v>487.3353800699296</v>
      </c>
      <c r="P15" s="3418" t="n">
        <v>98.0885143894193</v>
      </c>
      <c r="Q15" s="3418" t="n">
        <v>348.143726542222</v>
      </c>
      <c r="R15" s="3418" t="s">
        <v>2945</v>
      </c>
      <c r="S15" s="3418" t="s">
        <v>2942</v>
      </c>
      <c r="T15" s="3418" t="n">
        <v>-3423.0812770057632</v>
      </c>
      <c r="U15" s="26"/>
    </row>
    <row r="16" spans="1:21" ht="13" x14ac:dyDescent="0.15">
      <c r="A16" s="1472" t="s">
        <v>799</v>
      </c>
      <c r="B16" s="3416"/>
      <c r="C16" s="3418" t="n">
        <v>9.45744</v>
      </c>
      <c r="D16" s="3418" t="n">
        <v>9.45744</v>
      </c>
      <c r="E16" s="3418" t="s">
        <v>2942</v>
      </c>
      <c r="F16" s="3418" t="n">
        <v>717.7523104736208</v>
      </c>
      <c r="G16" s="3418" t="s">
        <v>2942</v>
      </c>
      <c r="H16" s="3418" t="n">
        <v>717.7523104736208</v>
      </c>
      <c r="I16" s="3418" t="n">
        <v>114.15999964758011</v>
      </c>
      <c r="J16" s="3418" t="n">
        <v>155.29162725282845</v>
      </c>
      <c r="K16" s="3418" t="n">
        <v>1.07301764536703</v>
      </c>
      <c r="L16" s="3418" t="s">
        <v>2942</v>
      </c>
      <c r="M16" s="3418" t="n">
        <v>6788.09941116564</v>
      </c>
      <c r="N16" s="3418" t="s">
        <v>2942</v>
      </c>
      <c r="O16" s="3418" t="n">
        <v>6788.09941116564</v>
      </c>
      <c r="P16" s="3418" t="n">
        <v>1079.66134706701</v>
      </c>
      <c r="Q16" s="3418" t="n">
        <v>1468.66124724599</v>
      </c>
      <c r="R16" s="3418" t="n">
        <v>10.14799999999999</v>
      </c>
      <c r="S16" s="3418" t="s">
        <v>2942</v>
      </c>
      <c r="T16" s="3418" t="n">
        <v>-34270.75668675504</v>
      </c>
      <c r="U16" s="26"/>
    </row>
    <row r="17" spans="1:21" ht="13" x14ac:dyDescent="0.15">
      <c r="A17" s="1472" t="s">
        <v>800</v>
      </c>
      <c r="B17" s="3416"/>
      <c r="C17" s="3418" t="n">
        <v>67.8135</v>
      </c>
      <c r="D17" s="3418" t="n">
        <v>67.8135</v>
      </c>
      <c r="E17" s="3418" t="s">
        <v>2942</v>
      </c>
      <c r="F17" s="3418" t="n">
        <v>22.34196246527681</v>
      </c>
      <c r="G17" s="3418" t="s">
        <v>2942</v>
      </c>
      <c r="H17" s="3418" t="n">
        <v>22.34196246527681</v>
      </c>
      <c r="I17" s="3418" t="n">
        <v>5.24604111505045</v>
      </c>
      <c r="J17" s="3418" t="n">
        <v>10.01748366478396</v>
      </c>
      <c r="K17" s="3418" t="n">
        <v>3.60777721250194</v>
      </c>
      <c r="L17" s="3418" t="s">
        <v>2942</v>
      </c>
      <c r="M17" s="3418" t="n">
        <v>1515.086671639049</v>
      </c>
      <c r="N17" s="3418" t="s">
        <v>2942</v>
      </c>
      <c r="O17" s="3418" t="n">
        <v>1515.086671639049</v>
      </c>
      <c r="P17" s="3418" t="n">
        <v>355.752409155474</v>
      </c>
      <c r="Q17" s="3418" t="n">
        <v>679.320628501827</v>
      </c>
      <c r="R17" s="3418" t="n">
        <v>244.65599999999998</v>
      </c>
      <c r="S17" s="3418" t="s">
        <v>2942</v>
      </c>
      <c r="T17" s="3418" t="n">
        <v>-10247.657600753293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168645.02214172485</v>
      </c>
      <c r="D10" s="3418" t="n">
        <v>167870.6613940058</v>
      </c>
      <c r="E10" s="3418" t="n">
        <v>774.3607477190526</v>
      </c>
      <c r="F10" s="3418" t="s">
        <v>2946</v>
      </c>
      <c r="G10" s="3418" t="n">
        <v>-0.0568900715788</v>
      </c>
      <c r="H10" s="3418" t="n">
        <v>-0.0568900715788</v>
      </c>
      <c r="I10" s="3418" t="n">
        <v>-0.02225410143731</v>
      </c>
      <c r="J10" s="3418" t="n">
        <v>0.07642044703937</v>
      </c>
      <c r="K10" s="3418" t="n">
        <v>-11.43902357033438</v>
      </c>
      <c r="L10" s="3418" t="s">
        <v>2946</v>
      </c>
      <c r="M10" s="3418" t="n">
        <v>-9594.227381050783</v>
      </c>
      <c r="N10" s="3418" t="n">
        <v>-9594.227381050783</v>
      </c>
      <c r="O10" s="3418" t="n">
        <v>-3753.0434296393482</v>
      </c>
      <c r="P10" s="3418" t="n">
        <v>12828.750988524576</v>
      </c>
      <c r="Q10" s="3418" t="n">
        <v>-8857.9308451</v>
      </c>
      <c r="R10" s="3418" t="n">
        <v>34380.319113307065</v>
      </c>
      <c r="S10" s="26"/>
      <c r="T10" s="26"/>
    </row>
    <row r="11" spans="1:20" ht="13" x14ac:dyDescent="0.15">
      <c r="A11" s="1472" t="s">
        <v>738</v>
      </c>
      <c r="B11" s="3416"/>
      <c r="C11" s="3418" t="n">
        <v>150952.16765739676</v>
      </c>
      <c r="D11" s="3418" t="n">
        <v>150280.0909043736</v>
      </c>
      <c r="E11" s="3418" t="n">
        <v>672.0767530231556</v>
      </c>
      <c r="F11" s="3418" t="s">
        <v>2948</v>
      </c>
      <c r="G11" s="3418" t="s">
        <v>2948</v>
      </c>
      <c r="H11" s="3418" t="s">
        <v>2948</v>
      </c>
      <c r="I11" s="3418" t="s">
        <v>2948</v>
      </c>
      <c r="J11" s="3418" t="n">
        <v>0.09364333596377</v>
      </c>
      <c r="K11" s="3418" t="n">
        <v>-11.32739912629846</v>
      </c>
      <c r="L11" s="3418" t="s">
        <v>2948</v>
      </c>
      <c r="M11" s="3418" t="s">
        <v>2948</v>
      </c>
      <c r="N11" s="3418" t="s">
        <v>2948</v>
      </c>
      <c r="O11" s="3418" t="s">
        <v>2948</v>
      </c>
      <c r="P11" s="3418" t="n">
        <v>14072.72904122394</v>
      </c>
      <c r="Q11" s="3418" t="n">
        <v>-7612.881625</v>
      </c>
      <c r="R11" s="3418" t="n">
        <v>-23686.107192821135</v>
      </c>
      <c r="S11" s="26"/>
      <c r="T11" s="26"/>
    </row>
    <row r="12" spans="1:20" ht="13" x14ac:dyDescent="0.15">
      <c r="A12" s="1468" t="s">
        <v>1391</v>
      </c>
      <c r="B12" s="3416" t="s">
        <v>1185</v>
      </c>
      <c r="C12" s="3418" t="n">
        <v>17692.854484328105</v>
      </c>
      <c r="D12" s="3418" t="n">
        <v>17590.570489632206</v>
      </c>
      <c r="E12" s="3418" t="n">
        <v>102.28399469589702</v>
      </c>
      <c r="F12" s="3418" t="s">
        <v>2946</v>
      </c>
      <c r="G12" s="3418" t="n">
        <v>-0.54226565812482</v>
      </c>
      <c r="H12" s="3418" t="n">
        <v>-0.54226565812482</v>
      </c>
      <c r="I12" s="3418" t="n">
        <v>-0.2121219859104</v>
      </c>
      <c r="J12" s="3418" t="n">
        <v>-0.07071845983805</v>
      </c>
      <c r="K12" s="3418" t="n">
        <v>-12.17247355074159</v>
      </c>
      <c r="L12" s="3418" t="s">
        <v>2946</v>
      </c>
      <c r="M12" s="3418" t="n">
        <v>-9594.227381050783</v>
      </c>
      <c r="N12" s="3418" t="n">
        <v>-9594.227381050783</v>
      </c>
      <c r="O12" s="3418" t="n">
        <v>-3753.0434296393482</v>
      </c>
      <c r="P12" s="3418" t="n">
        <v>-1243.9780526993632</v>
      </c>
      <c r="Q12" s="3418" t="n">
        <v>-1245.0492201</v>
      </c>
      <c r="R12" s="3418" t="n">
        <v>58066.4263061282</v>
      </c>
      <c r="S12" s="26"/>
      <c r="T12" s="26"/>
    </row>
    <row r="13" spans="1:20" ht="13" x14ac:dyDescent="0.15">
      <c r="A13" s="1470" t="s">
        <v>810</v>
      </c>
      <c r="B13" s="3416"/>
      <c r="C13" s="3418" t="n">
        <v>124.86866392810553</v>
      </c>
      <c r="D13" s="3418" t="n">
        <v>122.78492283220851</v>
      </c>
      <c r="E13" s="3418" t="n">
        <v>2.08374109589703</v>
      </c>
      <c r="F13" s="3418" t="s">
        <v>2942</v>
      </c>
      <c r="G13" s="3418" t="n">
        <v>-75.2765642640713</v>
      </c>
      <c r="H13" s="3418" t="n">
        <v>-75.2765642640713</v>
      </c>
      <c r="I13" s="3418" t="n">
        <v>-29.08660981420876</v>
      </c>
      <c r="J13" s="3418" t="n">
        <v>-0.61431769904744</v>
      </c>
      <c r="K13" s="3418" t="n">
        <v>-12.26601958867496</v>
      </c>
      <c r="L13" s="3418" t="s">
        <v>2942</v>
      </c>
      <c r="M13" s="3418" t="n">
        <v>-9399.684004752757</v>
      </c>
      <c r="N13" s="3418" t="n">
        <v>-9399.684004752757</v>
      </c>
      <c r="O13" s="3418" t="n">
        <v>-3632.0061056983695</v>
      </c>
      <c r="P13" s="3418" t="n">
        <v>-75.428951272</v>
      </c>
      <c r="Q13" s="3418" t="n">
        <v>-25.5592091</v>
      </c>
      <c r="R13" s="3418" t="n">
        <v>48153.15365968484</v>
      </c>
      <c r="S13" s="26"/>
      <c r="T13" s="26"/>
    </row>
    <row r="14" spans="1:20" ht="13" x14ac:dyDescent="0.15">
      <c r="A14" s="1472" t="s">
        <v>811</v>
      </c>
      <c r="B14" s="3416"/>
      <c r="C14" s="3418" t="n">
        <v>16950.111235599998</v>
      </c>
      <c r="D14" s="3418" t="n">
        <v>16866.907794</v>
      </c>
      <c r="E14" s="3418" t="n">
        <v>83.20344159999999</v>
      </c>
      <c r="F14" s="3418" t="s">
        <v>2942</v>
      </c>
      <c r="G14" s="3418" t="n">
        <v>-0.01147741000598</v>
      </c>
      <c r="H14" s="3418" t="n">
        <v>-0.01147741000598</v>
      </c>
      <c r="I14" s="3418" t="n">
        <v>-0.00714079820826</v>
      </c>
      <c r="J14" s="3418" t="n">
        <v>-0.12550651829593</v>
      </c>
      <c r="K14" s="3418" t="n">
        <v>-11.81991463439657</v>
      </c>
      <c r="L14" s="3418" t="s">
        <v>2942</v>
      </c>
      <c r="M14" s="3418" t="n">
        <v>-194.54337629802708</v>
      </c>
      <c r="N14" s="3418" t="n">
        <v>-194.54337629802708</v>
      </c>
      <c r="O14" s="3418" t="n">
        <v>-121.03732394097858</v>
      </c>
      <c r="P14" s="3418" t="n">
        <v>-2116.906871643363</v>
      </c>
      <c r="Q14" s="3418" t="n">
        <v>-983.457577</v>
      </c>
      <c r="R14" s="3418" t="n">
        <v>12525.132212568697</v>
      </c>
      <c r="S14" s="26"/>
      <c r="T14" s="26"/>
    </row>
    <row r="15" spans="1:20" ht="13" x14ac:dyDescent="0.15">
      <c r="A15" s="1472" t="s">
        <v>812</v>
      </c>
      <c r="B15" s="3416"/>
      <c r="C15" s="3418" t="n">
        <v>199.0650434</v>
      </c>
      <c r="D15" s="3418" t="n">
        <v>185.1033764</v>
      </c>
      <c r="E15" s="3418" t="n">
        <v>13.961667</v>
      </c>
      <c r="F15" s="3418" t="s">
        <v>2948</v>
      </c>
      <c r="G15" s="3418" t="s">
        <v>2948</v>
      </c>
      <c r="H15" s="3418" t="s">
        <v>2948</v>
      </c>
      <c r="I15" s="3418" t="s">
        <v>2948</v>
      </c>
      <c r="J15" s="3418" t="n">
        <v>-0.52379900780675</v>
      </c>
      <c r="K15" s="3418" t="n">
        <v>-14.06173259969601</v>
      </c>
      <c r="L15" s="3418" t="s">
        <v>2948</v>
      </c>
      <c r="M15" s="3418" t="s">
        <v>2948</v>
      </c>
      <c r="N15" s="3418" t="s">
        <v>2948</v>
      </c>
      <c r="O15" s="3418" t="s">
        <v>2948</v>
      </c>
      <c r="P15" s="3418" t="n">
        <v>-96.9569649</v>
      </c>
      <c r="Q15" s="3418" t="n">
        <v>-196.32522799999998</v>
      </c>
      <c r="R15" s="3418" t="n">
        <v>1075.3680406333342</v>
      </c>
      <c r="S15" s="26"/>
      <c r="T15" s="26"/>
    </row>
    <row r="16" spans="1:20" ht="13" x14ac:dyDescent="0.15">
      <c r="A16" s="1472" t="s">
        <v>813</v>
      </c>
      <c r="B16" s="3416"/>
      <c r="C16" s="3418" t="n">
        <v>116.3876936</v>
      </c>
      <c r="D16" s="3418" t="n">
        <v>115.3759786</v>
      </c>
      <c r="E16" s="3418" t="n">
        <v>1.011715</v>
      </c>
      <c r="F16" s="3418" t="s">
        <v>2948</v>
      </c>
      <c r="G16" s="3418" t="s">
        <v>2948</v>
      </c>
      <c r="H16" s="3418" t="s">
        <v>2948</v>
      </c>
      <c r="I16" s="3418" t="s">
        <v>2948</v>
      </c>
      <c r="J16" s="3418" t="n">
        <v>0.50148473554096</v>
      </c>
      <c r="K16" s="3418" t="n">
        <v>-10.98383240339424</v>
      </c>
      <c r="L16" s="3418" t="s">
        <v>2948</v>
      </c>
      <c r="M16" s="3418" t="s">
        <v>2948</v>
      </c>
      <c r="N16" s="3418" t="s">
        <v>2948</v>
      </c>
      <c r="O16" s="3418" t="s">
        <v>2948</v>
      </c>
      <c r="P16" s="3418" t="n">
        <v>57.859292116</v>
      </c>
      <c r="Q16" s="3418" t="n">
        <v>-11.112508</v>
      </c>
      <c r="R16" s="3418" t="n">
        <v>-171.40487509200017</v>
      </c>
      <c r="S16" s="26"/>
      <c r="T16" s="26"/>
    </row>
    <row r="17" spans="1:20" ht="13" x14ac:dyDescent="0.15">
      <c r="A17" s="1495" t="s">
        <v>814</v>
      </c>
      <c r="B17" s="3416"/>
      <c r="C17" s="3418" t="n">
        <v>302.4218478</v>
      </c>
      <c r="D17" s="3418" t="n">
        <v>300.3984178</v>
      </c>
      <c r="E17" s="3418" t="n">
        <v>2.02343</v>
      </c>
      <c r="F17" s="3418" t="s">
        <v>2948</v>
      </c>
      <c r="G17" s="3418" t="s">
        <v>2948</v>
      </c>
      <c r="H17" s="3418" t="s">
        <v>2948</v>
      </c>
      <c r="I17" s="3418" t="s">
        <v>2948</v>
      </c>
      <c r="J17" s="3418" t="n">
        <v>3.28715260963002</v>
      </c>
      <c r="K17" s="3418" t="n">
        <v>-14.13179502132518</v>
      </c>
      <c r="L17" s="3418" t="s">
        <v>2948</v>
      </c>
      <c r="M17" s="3418" t="s">
        <v>2948</v>
      </c>
      <c r="N17" s="3418" t="s">
        <v>2948</v>
      </c>
      <c r="O17" s="3418" t="s">
        <v>2948</v>
      </c>
      <c r="P17" s="3418" t="n">
        <v>987.4554429999998</v>
      </c>
      <c r="Q17" s="3418" t="n">
        <v>-28.594698</v>
      </c>
      <c r="R17" s="3418" t="n">
        <v>-3515.8227316666694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287060.6041848201</v>
      </c>
      <c r="D10" s="3418" t="n">
        <v>286489.84627240314</v>
      </c>
      <c r="E10" s="3418" t="n">
        <v>570.7579124169418</v>
      </c>
      <c r="F10" s="3418" t="n">
        <v>0.00219410551652</v>
      </c>
      <c r="G10" s="3418" t="n">
        <v>-0.01642995908642</v>
      </c>
      <c r="H10" s="3418" t="n">
        <v>-0.0142358535699</v>
      </c>
      <c r="I10" s="3418" t="n">
        <v>-0.00563413238487</v>
      </c>
      <c r="J10" s="3418" t="n">
        <v>0.06656759428688</v>
      </c>
      <c r="K10" s="3418" t="n">
        <v>-3.38478850554899</v>
      </c>
      <c r="L10" s="3418" t="n">
        <v>629.8412552162941</v>
      </c>
      <c r="M10" s="3418" t="n">
        <v>-4716.393982079705</v>
      </c>
      <c r="N10" s="3418" t="n">
        <v>-4086.5527268634105</v>
      </c>
      <c r="O10" s="3418" t="n">
        <v>-1617.3374464593944</v>
      </c>
      <c r="P10" s="3418" t="n">
        <v>19070.939853971046</v>
      </c>
      <c r="Q10" s="3418" t="n">
        <v>-1931.8948214000002</v>
      </c>
      <c r="R10" s="3418" t="n">
        <v>-41928.901150576916</v>
      </c>
      <c r="S10" s="26"/>
      <c r="T10" s="26"/>
    </row>
    <row r="11" spans="1:20" ht="13" x14ac:dyDescent="0.15">
      <c r="A11" s="1470" t="s">
        <v>742</v>
      </c>
      <c r="B11" s="3416"/>
      <c r="C11" s="3418" t="n">
        <v>266202.04276924307</v>
      </c>
      <c r="D11" s="3418" t="n">
        <v>265754.8081400673</v>
      </c>
      <c r="E11" s="3418" t="n">
        <v>447.23462917573295</v>
      </c>
      <c r="F11" s="3418" t="s">
        <v>2942</v>
      </c>
      <c r="G11" s="3418" t="n">
        <v>-0.00185390349002</v>
      </c>
      <c r="H11" s="3418" t="n">
        <v>-0.00185390349002</v>
      </c>
      <c r="I11" s="3418" t="n">
        <v>-0.00310688465314</v>
      </c>
      <c r="J11" s="3418" t="n">
        <v>0.014227872116</v>
      </c>
      <c r="K11" s="3418" t="n">
        <v>-3.42713856756772</v>
      </c>
      <c r="L11" s="3418" t="s">
        <v>2942</v>
      </c>
      <c r="M11" s="3418" t="n">
        <v>-493.51289614119787</v>
      </c>
      <c r="N11" s="3418" t="n">
        <v>-493.51289614119787</v>
      </c>
      <c r="O11" s="3418" t="n">
        <v>-827.0590413140794</v>
      </c>
      <c r="P11" s="3418" t="n">
        <v>3781.125424429538</v>
      </c>
      <c r="Q11" s="3418" t="n">
        <v>-1532.7350464</v>
      </c>
      <c r="R11" s="3418" t="n">
        <v>-3402.0009487722914</v>
      </c>
      <c r="S11" s="26"/>
      <c r="T11" s="26"/>
    </row>
    <row r="12" spans="1:20" ht="13" x14ac:dyDescent="0.15">
      <c r="A12" s="1514" t="s">
        <v>1399</v>
      </c>
      <c r="B12" s="3416" t="s">
        <v>1185</v>
      </c>
      <c r="C12" s="3418" t="n">
        <v>20858.56141557704</v>
      </c>
      <c r="D12" s="3418" t="n">
        <v>20735.03813233583</v>
      </c>
      <c r="E12" s="3418" t="n">
        <v>123.52328324120889</v>
      </c>
      <c r="F12" s="3418" t="n">
        <v>0.03019581469055</v>
      </c>
      <c r="G12" s="3418" t="n">
        <v>-0.20245313192044</v>
      </c>
      <c r="H12" s="3418" t="n">
        <v>-0.17225731722989</v>
      </c>
      <c r="I12" s="3418" t="n">
        <v>-0.03788748367637</v>
      </c>
      <c r="J12" s="3418" t="n">
        <v>0.73739022479526</v>
      </c>
      <c r="K12" s="3418" t="n">
        <v>-3.23145373508689</v>
      </c>
      <c r="L12" s="3418" t="n">
        <v>629.8412552162941</v>
      </c>
      <c r="M12" s="3418" t="n">
        <v>-4222.881085938507</v>
      </c>
      <c r="N12" s="3418" t="n">
        <v>-3593.0398307222126</v>
      </c>
      <c r="O12" s="3418" t="n">
        <v>-790.2784051453151</v>
      </c>
      <c r="P12" s="3418" t="n">
        <v>15289.814429541506</v>
      </c>
      <c r="Q12" s="3418" t="n">
        <v>-399.159775</v>
      </c>
      <c r="R12" s="3418" t="n">
        <v>-38526.90020180462</v>
      </c>
      <c r="S12" s="26"/>
      <c r="T12" s="26"/>
    </row>
    <row r="13" spans="1:20" ht="13" x14ac:dyDescent="0.15">
      <c r="A13" s="1470" t="s">
        <v>822</v>
      </c>
      <c r="B13" s="3416"/>
      <c r="C13" s="3418" t="n">
        <v>549.799191577041</v>
      </c>
      <c r="D13" s="3418" t="n">
        <v>541.9351671358321</v>
      </c>
      <c r="E13" s="3418" t="n">
        <v>7.8640244412089</v>
      </c>
      <c r="F13" s="3418" t="s">
        <v>2942</v>
      </c>
      <c r="G13" s="3418" t="n">
        <v>-7.68076990769233</v>
      </c>
      <c r="H13" s="3418" t="n">
        <v>-7.68076990769233</v>
      </c>
      <c r="I13" s="3418" t="n">
        <v>-2.3013039123516</v>
      </c>
      <c r="J13" s="3418" t="n">
        <v>0.03363023903269</v>
      </c>
      <c r="K13" s="3418" t="n">
        <v>-3.76389560094625</v>
      </c>
      <c r="L13" s="3418" t="s">
        <v>2942</v>
      </c>
      <c r="M13" s="3418" t="n">
        <v>-4222.881085938507</v>
      </c>
      <c r="N13" s="3418" t="n">
        <v>-4222.881085938507</v>
      </c>
      <c r="O13" s="3418" t="n">
        <v>-1265.2550305839939</v>
      </c>
      <c r="P13" s="3418" t="n">
        <v>18.225409211</v>
      </c>
      <c r="Q13" s="3418" t="n">
        <v>-29.599367</v>
      </c>
      <c r="R13" s="3418" t="n">
        <v>20164.87027247552</v>
      </c>
      <c r="S13" s="26"/>
      <c r="T13" s="26"/>
    </row>
    <row r="14" spans="1:20" ht="13" x14ac:dyDescent="0.15">
      <c r="A14" s="1470" t="s">
        <v>823</v>
      </c>
      <c r="B14" s="3416"/>
      <c r="C14" s="3418" t="n">
        <v>16428.7542618</v>
      </c>
      <c r="D14" s="3418" t="n">
        <v>16339.2377186</v>
      </c>
      <c r="E14" s="3418" t="n">
        <v>89.51654319999999</v>
      </c>
      <c r="F14" s="3418" t="n">
        <v>0.00657317419361</v>
      </c>
      <c r="G14" s="3418" t="s">
        <v>2942</v>
      </c>
      <c r="H14" s="3418" t="n">
        <v>0.00657317419361</v>
      </c>
      <c r="I14" s="3418" t="n">
        <v>0.00563970684593</v>
      </c>
      <c r="J14" s="3418" t="n">
        <v>0.44045328406894</v>
      </c>
      <c r="K14" s="3418" t="n">
        <v>-3.20596498413491</v>
      </c>
      <c r="L14" s="3418" t="n">
        <v>107.98906354690284</v>
      </c>
      <c r="M14" s="3418" t="s">
        <v>2942</v>
      </c>
      <c r="N14" s="3418" t="n">
        <v>107.98906354690284</v>
      </c>
      <c r="O14" s="3418" t="n">
        <v>92.65335788034004</v>
      </c>
      <c r="P14" s="3418" t="n">
        <v>7196.670912340506</v>
      </c>
      <c r="Q14" s="3418" t="n">
        <v>-286.98690300000004</v>
      </c>
      <c r="R14" s="3418" t="n">
        <v>-26071.196912815103</v>
      </c>
      <c r="S14" s="26"/>
      <c r="T14" s="26"/>
    </row>
    <row r="15" spans="1:20" ht="13" x14ac:dyDescent="0.15">
      <c r="A15" s="1470" t="s">
        <v>824</v>
      </c>
      <c r="B15" s="3416"/>
      <c r="C15" s="3418" t="n">
        <v>479.2291612</v>
      </c>
      <c r="D15" s="3418" t="n">
        <v>456.0001848</v>
      </c>
      <c r="E15" s="3418" t="n">
        <v>23.2289764</v>
      </c>
      <c r="F15" s="3418" t="s">
        <v>2948</v>
      </c>
      <c r="G15" s="3418" t="s">
        <v>2948</v>
      </c>
      <c r="H15" s="3418" t="s">
        <v>2948</v>
      </c>
      <c r="I15" s="3418" t="s">
        <v>2948</v>
      </c>
      <c r="J15" s="3418" t="n">
        <v>0.00569872837034</v>
      </c>
      <c r="K15" s="3418" t="n">
        <v>-3.09557406929046</v>
      </c>
      <c r="L15" s="3418" t="s">
        <v>2948</v>
      </c>
      <c r="M15" s="3418" t="s">
        <v>2948</v>
      </c>
      <c r="N15" s="3418" t="s">
        <v>2948</v>
      </c>
      <c r="O15" s="3418" t="s">
        <v>2948</v>
      </c>
      <c r="P15" s="3418" t="n">
        <v>2.59862119</v>
      </c>
      <c r="Q15" s="3418" t="n">
        <v>-71.90701700000001</v>
      </c>
      <c r="R15" s="3418" t="n">
        <v>254.13078463666693</v>
      </c>
      <c r="S15" s="26"/>
      <c r="T15" s="26"/>
    </row>
    <row r="16" spans="1:20" ht="13" x14ac:dyDescent="0.15">
      <c r="A16" s="1470" t="s">
        <v>825</v>
      </c>
      <c r="B16" s="3416"/>
      <c r="C16" s="3418" t="n">
        <v>453.3697258</v>
      </c>
      <c r="D16" s="3418" t="n">
        <v>451.58910740000005</v>
      </c>
      <c r="E16" s="3418" t="n">
        <v>1.7806184</v>
      </c>
      <c r="F16" s="3418" t="n">
        <v>0.11286232031506</v>
      </c>
      <c r="G16" s="3418" t="s">
        <v>2942</v>
      </c>
      <c r="H16" s="3418" t="n">
        <v>0.11286232031506</v>
      </c>
      <c r="I16" s="3418" t="n">
        <v>0.11232948483482</v>
      </c>
      <c r="J16" s="3418" t="n">
        <v>0.76338912775114</v>
      </c>
      <c r="K16" s="3418" t="n">
        <v>-3.93691764613912</v>
      </c>
      <c r="L16" s="3418" t="n">
        <v>51.16835921439122</v>
      </c>
      <c r="M16" s="3418" t="s">
        <v>2942</v>
      </c>
      <c r="N16" s="3418" t="n">
        <v>51.16835921439122</v>
      </c>
      <c r="O16" s="3418" t="n">
        <v>50.92678773881698</v>
      </c>
      <c r="P16" s="3418" t="n">
        <v>344.7382148</v>
      </c>
      <c r="Q16" s="3418" t="n">
        <v>-7.010148</v>
      </c>
      <c r="R16" s="3418" t="n">
        <v>-1612.6851170950981</v>
      </c>
      <c r="S16" s="26"/>
      <c r="T16" s="26"/>
    </row>
    <row r="17" spans="1:20" ht="13" x14ac:dyDescent="0.15">
      <c r="A17" s="1515" t="s">
        <v>826</v>
      </c>
      <c r="B17" s="3416"/>
      <c r="C17" s="3418" t="n">
        <v>2947.4090752</v>
      </c>
      <c r="D17" s="3418" t="n">
        <v>2946.2759544</v>
      </c>
      <c r="E17" s="3418" t="n">
        <v>1.1331208</v>
      </c>
      <c r="F17" s="3418" t="n">
        <v>0.15969409757723</v>
      </c>
      <c r="G17" s="3418" t="s">
        <v>2942</v>
      </c>
      <c r="H17" s="3418" t="n">
        <v>0.15969409757723</v>
      </c>
      <c r="I17" s="3418" t="n">
        <v>0.11243654048837</v>
      </c>
      <c r="J17" s="3418" t="n">
        <v>2.62283010539442</v>
      </c>
      <c r="K17" s="3418" t="n">
        <v>-3.22678747049741</v>
      </c>
      <c r="L17" s="3418" t="n">
        <v>470.68383245500013</v>
      </c>
      <c r="M17" s="3418" t="s">
        <v>2942</v>
      </c>
      <c r="N17" s="3418" t="n">
        <v>470.68383245500013</v>
      </c>
      <c r="O17" s="3418" t="n">
        <v>331.3964798195218</v>
      </c>
      <c r="P17" s="3418" t="n">
        <v>7727.581272</v>
      </c>
      <c r="Q17" s="3418" t="n">
        <v>-3.65634</v>
      </c>
      <c r="R17" s="3418" t="n">
        <v>-31262.01922900661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2994.6032938058866</v>
      </c>
      <c r="D10" s="3418" t="n">
        <v>1943.3784158621502</v>
      </c>
      <c r="E10" s="3418" t="n">
        <v>1051.2248779437361</v>
      </c>
      <c r="F10" s="3418" t="n">
        <v>0.01217910076877</v>
      </c>
      <c r="G10" s="3418" t="n">
        <v>-0.06923052855951</v>
      </c>
      <c r="H10" s="3418" t="n">
        <v>-0.05705142779074</v>
      </c>
      <c r="I10" s="3418" t="n">
        <v>-0.00970380264869</v>
      </c>
      <c r="J10" s="3418" t="n">
        <v>0.96905220418144</v>
      </c>
      <c r="K10" s="3418" t="n">
        <v>0.91734899651537</v>
      </c>
      <c r="L10" s="3418" t="n">
        <v>36.47157527774503</v>
      </c>
      <c r="M10" s="3418" t="n">
        <v>-207.31796885622296</v>
      </c>
      <c r="N10" s="3418" t="n">
        <v>-170.84639357847794</v>
      </c>
      <c r="O10" s="3418" t="n">
        <v>-29.05903937420643</v>
      </c>
      <c r="P10" s="3418" t="n">
        <v>1883.2351374498476</v>
      </c>
      <c r="Q10" s="3418" t="n">
        <v>964.3400868936807</v>
      </c>
      <c r="R10" s="3418" t="n">
        <v>-9708.122568433104</v>
      </c>
      <c r="S10" s="26"/>
      <c r="T10" s="26"/>
    </row>
    <row r="11" spans="1:20" ht="13" x14ac:dyDescent="0.15">
      <c r="A11" s="1470" t="s">
        <v>835</v>
      </c>
      <c r="B11" s="3416" t="s">
        <v>1185</v>
      </c>
      <c r="C11" s="3418" t="n">
        <v>2991.822790704157</v>
      </c>
      <c r="D11" s="3418" t="n">
        <v>1941.3397990634185</v>
      </c>
      <c r="E11" s="3418" t="n">
        <v>1050.4829916407384</v>
      </c>
      <c r="F11" s="3418" t="n">
        <v>0.00448858608592</v>
      </c>
      <c r="G11" s="3418" t="n">
        <v>-0.00645418458397</v>
      </c>
      <c r="H11" s="3418" t="n">
        <v>-0.00196559849805</v>
      </c>
      <c r="I11" s="3418" t="n">
        <v>1.344333761E-5</v>
      </c>
      <c r="J11" s="3418" t="n">
        <v>0.94416363376929</v>
      </c>
      <c r="K11" s="3418" t="n">
        <v>0.90114067996462</v>
      </c>
      <c r="L11" s="3418" t="n">
        <v>13.42905414990309</v>
      </c>
      <c r="M11" s="3418" t="n">
        <v>-19.30977653374618</v>
      </c>
      <c r="N11" s="3418" t="n">
        <v>-5.88072238384309</v>
      </c>
      <c r="O11" s="3418" t="n">
        <v>0.04022008383886</v>
      </c>
      <c r="P11" s="3418" t="n">
        <v>1832.9424390646573</v>
      </c>
      <c r="Q11" s="3418" t="n">
        <v>946.6329573784029</v>
      </c>
      <c r="R11" s="3418" t="n">
        <v>-10170.361278524548</v>
      </c>
      <c r="S11" s="26"/>
      <c r="T11" s="26"/>
    </row>
    <row r="12" spans="1:20" ht="13" x14ac:dyDescent="0.15">
      <c r="A12" s="1517" t="s">
        <v>1404</v>
      </c>
      <c r="B12" s="3416"/>
      <c r="C12" s="3418" t="n">
        <v>7.98396265942028</v>
      </c>
      <c r="D12" s="3418" t="s">
        <v>2944</v>
      </c>
      <c r="E12" s="3418" t="n">
        <v>7.98396265942028</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2983.8388280447366</v>
      </c>
      <c r="D14" s="3418" t="n">
        <v>1941.3397990634185</v>
      </c>
      <c r="E14" s="3418" t="n">
        <v>1042.4990289813181</v>
      </c>
      <c r="F14" s="3418" t="n">
        <v>0.00450059635383</v>
      </c>
      <c r="G14" s="3418" t="n">
        <v>-0.00647145427302</v>
      </c>
      <c r="H14" s="3418" t="n">
        <v>-0.00197085791919</v>
      </c>
      <c r="I14" s="3418" t="n">
        <v>1.347930842E-5</v>
      </c>
      <c r="J14" s="3418" t="n">
        <v>0.94416363376929</v>
      </c>
      <c r="K14" s="3418" t="n">
        <v>0.90804205189851</v>
      </c>
      <c r="L14" s="3418" t="n">
        <v>13.42905414990309</v>
      </c>
      <c r="M14" s="3418" t="n">
        <v>-19.30977653374618</v>
      </c>
      <c r="N14" s="3418" t="n">
        <v>-5.88072238384309</v>
      </c>
      <c r="O14" s="3418" t="n">
        <v>0.04022008383886</v>
      </c>
      <c r="P14" s="3418" t="n">
        <v>1832.9424390646573</v>
      </c>
      <c r="Q14" s="3418" t="n">
        <v>946.6329573784029</v>
      </c>
      <c r="R14" s="3418" t="n">
        <v>-10170.361278524548</v>
      </c>
      <c r="S14" s="26"/>
      <c r="T14" s="26"/>
    </row>
    <row r="15" spans="1:20" x14ac:dyDescent="0.15">
      <c r="A15" s="3430" t="s">
        <v>3332</v>
      </c>
      <c r="B15" s="3415" t="s">
        <v>3332</v>
      </c>
      <c r="C15" s="3418" t="n">
        <v>2983.8388280447366</v>
      </c>
      <c r="D15" s="3415" t="n">
        <v>1941.3397990634185</v>
      </c>
      <c r="E15" s="3415" t="n">
        <v>1042.4990289813181</v>
      </c>
      <c r="F15" s="3418" t="n">
        <v>0.00450059635383</v>
      </c>
      <c r="G15" s="3418" t="n">
        <v>-0.00647145427302</v>
      </c>
      <c r="H15" s="3418" t="n">
        <v>-0.00197085791919</v>
      </c>
      <c r="I15" s="3418" t="n">
        <v>1.347930842E-5</v>
      </c>
      <c r="J15" s="3418" t="n">
        <v>0.94416363376929</v>
      </c>
      <c r="K15" s="3418" t="n">
        <v>0.90804205189851</v>
      </c>
      <c r="L15" s="3415" t="n">
        <v>13.42905414990309</v>
      </c>
      <c r="M15" s="3415" t="n">
        <v>-19.30977653374618</v>
      </c>
      <c r="N15" s="3418" t="n">
        <v>-5.88072238384309</v>
      </c>
      <c r="O15" s="3415" t="n">
        <v>0.04022008383886</v>
      </c>
      <c r="P15" s="3415" t="n">
        <v>1832.9424390646573</v>
      </c>
      <c r="Q15" s="3415" t="n">
        <v>946.6329573784029</v>
      </c>
      <c r="R15" s="3418" t="n">
        <v>-10170.361278524548</v>
      </c>
      <c r="S15" s="26"/>
      <c r="T15" s="26"/>
    </row>
    <row r="16" spans="1:20" ht="14" x14ac:dyDescent="0.15">
      <c r="A16" s="1515" t="s">
        <v>1409</v>
      </c>
      <c r="B16" s="3416" t="s">
        <v>1185</v>
      </c>
      <c r="C16" s="3418" t="n">
        <v>2.78050310172945</v>
      </c>
      <c r="D16" s="3418" t="n">
        <v>2.03861679873157</v>
      </c>
      <c r="E16" s="3418" t="n">
        <v>0.74188630299788</v>
      </c>
      <c r="F16" s="3418" t="n">
        <v>8.28717691899343</v>
      </c>
      <c r="G16" s="3418" t="n">
        <v>-67.6166094565898</v>
      </c>
      <c r="H16" s="3418" t="n">
        <v>-59.32943253759637</v>
      </c>
      <c r="I16" s="3418" t="n">
        <v>-10.4654655626695</v>
      </c>
      <c r="J16" s="3418" t="n">
        <v>24.67001077224639</v>
      </c>
      <c r="K16" s="3418" t="n">
        <v>23.8677132112094</v>
      </c>
      <c r="L16" s="3418" t="n">
        <v>23.04252112784194</v>
      </c>
      <c r="M16" s="3418" t="n">
        <v>-188.0081923224768</v>
      </c>
      <c r="N16" s="3418" t="n">
        <v>-164.96567119463484</v>
      </c>
      <c r="O16" s="3418" t="n">
        <v>-29.09925945804529</v>
      </c>
      <c r="P16" s="3418" t="n">
        <v>50.29269838519029</v>
      </c>
      <c r="Q16" s="3418" t="n">
        <v>17.7071295152778</v>
      </c>
      <c r="R16" s="3418" t="n">
        <v>462.2387100914446</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2.78050310172945</v>
      </c>
      <c r="D19" s="3418" t="n">
        <v>2.03861679873157</v>
      </c>
      <c r="E19" s="3418" t="n">
        <v>0.74188630299788</v>
      </c>
      <c r="F19" s="3418" t="n">
        <v>8.28717691899343</v>
      </c>
      <c r="G19" s="3418" t="n">
        <v>-67.6166094565898</v>
      </c>
      <c r="H19" s="3418" t="n">
        <v>-59.32943253759637</v>
      </c>
      <c r="I19" s="3418" t="n">
        <v>-10.4654655626695</v>
      </c>
      <c r="J19" s="3418" t="n">
        <v>24.67001077224639</v>
      </c>
      <c r="K19" s="3418" t="n">
        <v>23.8677132112094</v>
      </c>
      <c r="L19" s="3418" t="n">
        <v>23.04252112784194</v>
      </c>
      <c r="M19" s="3418" t="n">
        <v>-188.0081923224768</v>
      </c>
      <c r="N19" s="3418" t="n">
        <v>-164.96567119463484</v>
      </c>
      <c r="O19" s="3418" t="n">
        <v>-29.09925945804529</v>
      </c>
      <c r="P19" s="3418" t="n">
        <v>50.29269838519029</v>
      </c>
      <c r="Q19" s="3418" t="n">
        <v>17.7071295152778</v>
      </c>
      <c r="R19" s="3418" t="n">
        <v>462.2387100914446</v>
      </c>
      <c r="S19" s="26"/>
      <c r="T19" s="26"/>
    </row>
    <row r="20" spans="1:20" x14ac:dyDescent="0.15">
      <c r="A20" s="3433" t="s">
        <v>3333</v>
      </c>
      <c r="B20" s="3416"/>
      <c r="C20" s="3418" t="n">
        <v>2.55089005596841</v>
      </c>
      <c r="D20" s="3418" t="n">
        <v>1.85409474384788</v>
      </c>
      <c r="E20" s="3418" t="n">
        <v>0.69679531212053</v>
      </c>
      <c r="F20" s="3418" t="n">
        <v>7.75113203622815</v>
      </c>
      <c r="G20" s="3418" t="n">
        <v>-73.69573363876286</v>
      </c>
      <c r="H20" s="3418" t="n">
        <v>-65.9446016025347</v>
      </c>
      <c r="I20" s="3418" t="n">
        <v>-11.40749260829987</v>
      </c>
      <c r="J20" s="3418" t="n">
        <v>25.32281195693324</v>
      </c>
      <c r="K20" s="3418" t="n">
        <v>24.31445621286502</v>
      </c>
      <c r="L20" s="3418" t="n">
        <v>19.77228563371257</v>
      </c>
      <c r="M20" s="3418" t="n">
        <v>-187.98971410641684</v>
      </c>
      <c r="N20" s="3418" t="n">
        <v>-168.21742847270426</v>
      </c>
      <c r="O20" s="3418" t="n">
        <v>-29.09925945804529</v>
      </c>
      <c r="P20" s="3418" t="n">
        <v>46.95089254879817</v>
      </c>
      <c r="Q20" s="3418" t="n">
        <v>16.94219910588424</v>
      </c>
      <c r="R20" s="3418" t="n">
        <v>489.2198530122467</v>
      </c>
      <c r="S20" s="26"/>
      <c r="T20" s="26"/>
    </row>
    <row r="21">
      <c r="A21" s="3433" t="s">
        <v>3334</v>
      </c>
      <c r="B21" s="3416"/>
      <c r="C21" s="3418" t="n">
        <v>1.800039556E-5</v>
      </c>
      <c r="D21" s="3418" t="n">
        <v>1.800039556E-5</v>
      </c>
      <c r="E21" s="3418" t="s">
        <v>2945</v>
      </c>
      <c r="F21" s="3418" t="n">
        <v>10.39274999965612</v>
      </c>
      <c r="G21" s="3418" t="n">
        <v>-5.0</v>
      </c>
      <c r="H21" s="3418" t="n">
        <v>5.39274999965612</v>
      </c>
      <c r="I21" s="3418" t="s">
        <v>2945</v>
      </c>
      <c r="J21" s="3418" t="n">
        <v>9.0</v>
      </c>
      <c r="K21" s="3418" t="s">
        <v>2945</v>
      </c>
      <c r="L21" s="3418" t="n">
        <v>1.8707361095E-4</v>
      </c>
      <c r="M21" s="3418" t="n">
        <v>-9.00019778E-5</v>
      </c>
      <c r="N21" s="3418" t="n">
        <v>9.707163315E-5</v>
      </c>
      <c r="O21" s="3418" t="s">
        <v>2945</v>
      </c>
      <c r="P21" s="3418" t="n">
        <v>1.6200356004E-4</v>
      </c>
      <c r="Q21" s="3418" t="s">
        <v>2945</v>
      </c>
      <c r="R21" s="3418" t="n">
        <v>-9.4994237503E-4</v>
      </c>
    </row>
    <row r="22">
      <c r="A22" s="3433" t="s">
        <v>3335</v>
      </c>
      <c r="B22" s="3416"/>
      <c r="C22" s="3418" t="n">
        <v>0.00289806368513</v>
      </c>
      <c r="D22" s="3418" t="n">
        <v>0.00262805775173</v>
      </c>
      <c r="E22" s="3418" t="n">
        <v>2.700059334E-4</v>
      </c>
      <c r="F22" s="3418" t="n">
        <v>10.23675000000189</v>
      </c>
      <c r="G22" s="3418" t="n">
        <v>-6.34500000000005</v>
      </c>
      <c r="H22" s="3418" t="n">
        <v>3.89175000000184</v>
      </c>
      <c r="I22" s="3418" t="s">
        <v>2945</v>
      </c>
      <c r="J22" s="3418" t="n">
        <v>10.04520547946551</v>
      </c>
      <c r="K22" s="3418" t="n">
        <v>8.99999999992593</v>
      </c>
      <c r="L22" s="3418" t="n">
        <v>0.02966675342876</v>
      </c>
      <c r="M22" s="3418" t="n">
        <v>-0.01838821408215</v>
      </c>
      <c r="N22" s="3418" t="n">
        <v>0.01127853934661</v>
      </c>
      <c r="O22" s="3418" t="s">
        <v>2945</v>
      </c>
      <c r="P22" s="3418" t="n">
        <v>0.02639938012803</v>
      </c>
      <c r="Q22" s="3418" t="n">
        <v>0.00243005340058</v>
      </c>
      <c r="R22" s="3418" t="n">
        <v>-0.14706256720914</v>
      </c>
    </row>
    <row r="23">
      <c r="A23" s="3433" t="s">
        <v>3336</v>
      </c>
      <c r="B23" s="3416"/>
      <c r="C23" s="3418" t="n">
        <v>0.00138603045811</v>
      </c>
      <c r="D23" s="3418" t="n">
        <v>0.00124202729363</v>
      </c>
      <c r="E23" s="3418" t="n">
        <v>1.4400316448E-4</v>
      </c>
      <c r="F23" s="3418" t="n">
        <v>6.84158441556226</v>
      </c>
      <c r="G23" s="3418" t="s">
        <v>2945</v>
      </c>
      <c r="H23" s="3418" t="n">
        <v>6.84158441556226</v>
      </c>
      <c r="I23" s="3418" t="s">
        <v>2945</v>
      </c>
      <c r="J23" s="3418" t="n">
        <v>30.59130434776</v>
      </c>
      <c r="K23" s="3418" t="n">
        <v>30.79999999969445</v>
      </c>
      <c r="L23" s="3418" t="n">
        <v>0.0094826443817</v>
      </c>
      <c r="M23" s="3418" t="s">
        <v>2945</v>
      </c>
      <c r="N23" s="3418" t="n">
        <v>0.0094826443817</v>
      </c>
      <c r="O23" s="3418" t="s">
        <v>2945</v>
      </c>
      <c r="P23" s="3418" t="n">
        <v>0.03799523494766</v>
      </c>
      <c r="Q23" s="3418" t="n">
        <v>0.00443529746594</v>
      </c>
      <c r="R23" s="3418" t="n">
        <v>-0.1903483149161</v>
      </c>
    </row>
    <row r="24">
      <c r="A24" s="3433" t="s">
        <v>3337</v>
      </c>
      <c r="B24" s="3416"/>
      <c r="C24" s="3418" t="n">
        <v>0.22531095122224</v>
      </c>
      <c r="D24" s="3418" t="n">
        <v>0.18063396944277</v>
      </c>
      <c r="E24" s="3418" t="n">
        <v>0.04467698177947</v>
      </c>
      <c r="F24" s="3418" t="n">
        <v>14.33973362227341</v>
      </c>
      <c r="G24" s="3418" t="s">
        <v>2945</v>
      </c>
      <c r="H24" s="3418" t="n">
        <v>14.33973362227341</v>
      </c>
      <c r="I24" s="3418" t="s">
        <v>2945</v>
      </c>
      <c r="J24" s="3418" t="n">
        <v>18.14303936223201</v>
      </c>
      <c r="K24" s="3418" t="n">
        <v>16.96768734891099</v>
      </c>
      <c r="L24" s="3418" t="n">
        <v>3.23089902270796</v>
      </c>
      <c r="M24" s="3418" t="s">
        <v>2945</v>
      </c>
      <c r="N24" s="3418" t="n">
        <v>3.23089902270796</v>
      </c>
      <c r="O24" s="3418" t="s">
        <v>2945</v>
      </c>
      <c r="P24" s="3418" t="n">
        <v>3.27724921775639</v>
      </c>
      <c r="Q24" s="3418" t="n">
        <v>0.75806505852704</v>
      </c>
      <c r="R24" s="3418" t="n">
        <v>-26.64278209630179</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8.944796763578786E7</v>
      </c>
      <c r="C10" s="3418" t="s">
        <v>2950</v>
      </c>
      <c r="D10" s="3416" t="s">
        <v>1185</v>
      </c>
      <c r="E10" s="3416" t="s">
        <v>1185</v>
      </c>
      <c r="F10" s="3416" t="s">
        <v>1185</v>
      </c>
      <c r="G10" s="3418" t="n">
        <v>5743954.001076498</v>
      </c>
      <c r="H10" s="3418" t="n">
        <v>507.49498134793396</v>
      </c>
      <c r="I10" s="3418" t="n">
        <v>283.7189104070963</v>
      </c>
      <c r="J10" s="3418" t="s">
        <v>2947</v>
      </c>
    </row>
    <row r="11" spans="1:10" ht="12" customHeight="1" x14ac:dyDescent="0.15">
      <c r="A11" s="844" t="s">
        <v>87</v>
      </c>
      <c r="B11" s="3418" t="n">
        <v>3.745252768289332E7</v>
      </c>
      <c r="C11" s="3418" t="s">
        <v>2950</v>
      </c>
      <c r="D11" s="3418" t="n">
        <v>62.40973139009371</v>
      </c>
      <c r="E11" s="3418" t="n">
        <v>6.07784044639962</v>
      </c>
      <c r="F11" s="3418" t="n">
        <v>4.96108559101824</v>
      </c>
      <c r="G11" s="3418" t="n">
        <v>2337402.1925694207</v>
      </c>
      <c r="H11" s="3418" t="n">
        <v>227.63048757099037</v>
      </c>
      <c r="I11" s="3418" t="n">
        <v>185.80519543481384</v>
      </c>
      <c r="J11" s="3418" t="s">
        <v>2944</v>
      </c>
    </row>
    <row r="12" spans="1:10" ht="12" customHeight="1" x14ac:dyDescent="0.15">
      <c r="A12" s="844" t="s">
        <v>88</v>
      </c>
      <c r="B12" s="3418" t="n">
        <v>2.2962184033998862E7</v>
      </c>
      <c r="C12" s="3418" t="s">
        <v>2950</v>
      </c>
      <c r="D12" s="3418" t="n">
        <v>90.18056873757969</v>
      </c>
      <c r="E12" s="3418" t="n">
        <v>1.44960890346997</v>
      </c>
      <c r="F12" s="3418" t="n">
        <v>3.67969945547279</v>
      </c>
      <c r="G12" s="3418" t="n">
        <v>2070742.8156429892</v>
      </c>
      <c r="H12" s="3418" t="n">
        <v>33.28618641880072</v>
      </c>
      <c r="I12" s="3418" t="n">
        <v>84.49393608637162</v>
      </c>
      <c r="J12" s="3418" t="s">
        <v>2944</v>
      </c>
    </row>
    <row r="13" spans="1:10" ht="12" customHeight="1" x14ac:dyDescent="0.15">
      <c r="A13" s="844" t="s">
        <v>89</v>
      </c>
      <c r="B13" s="3418" t="n">
        <v>2.6151656952370726E7</v>
      </c>
      <c r="C13" s="3418" t="s">
        <v>2950</v>
      </c>
      <c r="D13" s="3418" t="n">
        <v>50.56360729909731</v>
      </c>
      <c r="E13" s="3418" t="n">
        <v>2.29254326651729</v>
      </c>
      <c r="F13" s="3418" t="n">
        <v>0.1540177571828</v>
      </c>
      <c r="G13" s="3418" t="n">
        <v>1322322.1123603813</v>
      </c>
      <c r="H13" s="3418" t="n">
        <v>59.95380505442751</v>
      </c>
      <c r="I13" s="3418" t="n">
        <v>4.02781955041811</v>
      </c>
      <c r="J13" s="3418" t="s">
        <v>2944</v>
      </c>
    </row>
    <row r="14" spans="1:10" ht="12" customHeight="1" x14ac:dyDescent="0.15">
      <c r="A14" s="844" t="s">
        <v>103</v>
      </c>
      <c r="B14" s="3418" t="n">
        <v>351313.37809074216</v>
      </c>
      <c r="C14" s="3418" t="s">
        <v>2950</v>
      </c>
      <c r="D14" s="3418" t="n">
        <v>38.38988591041723</v>
      </c>
      <c r="E14" s="3418" t="n">
        <v>0.01478768068006</v>
      </c>
      <c r="F14" s="3418" t="n">
        <v>3.69683866825174</v>
      </c>
      <c r="G14" s="3418" t="n">
        <v>13486.880503706863</v>
      </c>
      <c r="H14" s="3418" t="n">
        <v>0.00519511005384</v>
      </c>
      <c r="I14" s="3418" t="n">
        <v>1.2987488808</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2530285.5884342096</v>
      </c>
      <c r="C16" s="3418" t="s">
        <v>2950</v>
      </c>
      <c r="D16" s="3418" t="n">
        <v>95.73712967707371</v>
      </c>
      <c r="E16" s="3418" t="n">
        <v>73.75424657465057</v>
      </c>
      <c r="F16" s="3418" t="n">
        <v>3.19853635956603</v>
      </c>
      <c r="G16" s="3416" t="s">
        <v>1185</v>
      </c>
      <c r="H16" s="3418" t="n">
        <v>186.61930719366148</v>
      </c>
      <c r="I16" s="3418" t="n">
        <v>8.09321045469274</v>
      </c>
      <c r="J16" s="3418" t="s">
        <v>2944</v>
      </c>
    </row>
    <row r="17" spans="1:10" ht="12" customHeight="1" x14ac:dyDescent="0.15">
      <c r="A17" s="860" t="s">
        <v>95</v>
      </c>
      <c r="B17" s="3418" t="n">
        <v>3.1088263753685143E7</v>
      </c>
      <c r="C17" s="3418" t="s">
        <v>2950</v>
      </c>
      <c r="D17" s="3416" t="s">
        <v>1185</v>
      </c>
      <c r="E17" s="3416" t="s">
        <v>1185</v>
      </c>
      <c r="F17" s="3416" t="s">
        <v>1185</v>
      </c>
      <c r="G17" s="3418" t="n">
        <v>2445003.4244880527</v>
      </c>
      <c r="H17" s="3418" t="n">
        <v>26.68654426454339</v>
      </c>
      <c r="I17" s="3418" t="n">
        <v>85.47315373429414</v>
      </c>
      <c r="J17" s="3418" t="s">
        <v>2947</v>
      </c>
    </row>
    <row r="18" spans="1:10" ht="12" customHeight="1" x14ac:dyDescent="0.15">
      <c r="A18" s="849" t="s">
        <v>87</v>
      </c>
      <c r="B18" s="3418" t="n">
        <v>1234653.2086627204</v>
      </c>
      <c r="C18" s="3418" t="s">
        <v>2950</v>
      </c>
      <c r="D18" s="3418" t="n">
        <v>73.39530254056142</v>
      </c>
      <c r="E18" s="3418" t="n">
        <v>0.95568553149682</v>
      </c>
      <c r="F18" s="3418" t="n">
        <v>0.41686020944425</v>
      </c>
      <c r="G18" s="3418" t="n">
        <v>90617.74578247525</v>
      </c>
      <c r="H18" s="3418" t="n">
        <v>1.17994020793509</v>
      </c>
      <c r="I18" s="3418" t="n">
        <v>0.51467779515416</v>
      </c>
      <c r="J18" s="3418" t="s">
        <v>2944</v>
      </c>
    </row>
    <row r="19" spans="1:10" ht="12" customHeight="1" x14ac:dyDescent="0.15">
      <c r="A19" s="849" t="s">
        <v>88</v>
      </c>
      <c r="B19" s="3418" t="n">
        <v>2.143193465943136E7</v>
      </c>
      <c r="C19" s="3418" t="s">
        <v>2950</v>
      </c>
      <c r="D19" s="3418" t="n">
        <v>90.29411017156397</v>
      </c>
      <c r="E19" s="3418" t="n">
        <v>0.75743736657276</v>
      </c>
      <c r="F19" s="3418" t="n">
        <v>3.84586132605354</v>
      </c>
      <c r="G19" s="3418" t="n">
        <v>1935177.4693284556</v>
      </c>
      <c r="H19" s="3418" t="n">
        <v>16.2333481489991</v>
      </c>
      <c r="I19" s="3418" t="n">
        <v>82.42424864921342</v>
      </c>
      <c r="J19" s="3418" t="s">
        <v>2944</v>
      </c>
    </row>
    <row r="20" spans="1:10" ht="12" customHeight="1" x14ac:dyDescent="0.15">
      <c r="A20" s="849" t="s">
        <v>89</v>
      </c>
      <c r="B20" s="3418" t="n">
        <v>8229226.465564018</v>
      </c>
      <c r="C20" s="3418" t="s">
        <v>2950</v>
      </c>
      <c r="D20" s="3418" t="n">
        <v>50.88535964759389</v>
      </c>
      <c r="E20" s="3418" t="n">
        <v>1.12549809377248</v>
      </c>
      <c r="F20" s="3418" t="n">
        <v>0.30658411128789</v>
      </c>
      <c r="G20" s="3418" t="n">
        <v>418747.148321723</v>
      </c>
      <c r="H20" s="3418" t="n">
        <v>9.26197870021434</v>
      </c>
      <c r="I20" s="3418" t="n">
        <v>2.52295008253169</v>
      </c>
      <c r="J20" s="3418" t="s">
        <v>2944</v>
      </c>
    </row>
    <row r="21" spans="1:10" ht="13.5" customHeight="1" x14ac:dyDescent="0.15">
      <c r="A21" s="849" t="s">
        <v>103</v>
      </c>
      <c r="B21" s="3418" t="n">
        <v>50733.26284727205</v>
      </c>
      <c r="C21" s="3418" t="s">
        <v>2950</v>
      </c>
      <c r="D21" s="3418" t="n">
        <v>9.08794407304046</v>
      </c>
      <c r="E21" s="3418" t="s">
        <v>2951</v>
      </c>
      <c r="F21" s="3418" t="s">
        <v>2951</v>
      </c>
      <c r="G21" s="3418" t="n">
        <v>461.0610553988699</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141716.15717977102</v>
      </c>
      <c r="C23" s="3418" t="s">
        <v>2950</v>
      </c>
      <c r="D23" s="3418" t="n">
        <v>97.73573680203992</v>
      </c>
      <c r="E23" s="3418" t="n">
        <v>0.07957601743713</v>
      </c>
      <c r="F23" s="3418" t="n">
        <v>0.07957601743713</v>
      </c>
      <c r="G23" s="3418" t="n">
        <v>13850.733038718621</v>
      </c>
      <c r="H23" s="3418" t="n">
        <v>0.01127720739486</v>
      </c>
      <c r="I23" s="3418" t="n">
        <v>0.01127720739486</v>
      </c>
      <c r="J23" s="3418" t="s">
        <v>2944</v>
      </c>
    </row>
    <row r="24" spans="1:10" ht="12" customHeight="1" x14ac:dyDescent="0.15">
      <c r="A24" s="851" t="s">
        <v>1952</v>
      </c>
      <c r="B24" s="3418" t="n">
        <v>2.8317797051633276E7</v>
      </c>
      <c r="C24" s="3418" t="s">
        <v>2950</v>
      </c>
      <c r="D24" s="3416" t="s">
        <v>1185</v>
      </c>
      <c r="E24" s="3416" t="s">
        <v>1185</v>
      </c>
      <c r="F24" s="3416" t="s">
        <v>1185</v>
      </c>
      <c r="G24" s="3418" t="n">
        <v>2296171.6711514164</v>
      </c>
      <c r="H24" s="3418" t="n">
        <v>23.60796169205557</v>
      </c>
      <c r="I24" s="3418" t="n">
        <v>85.0233368728208</v>
      </c>
      <c r="J24" s="3418" t="s">
        <v>2947</v>
      </c>
    </row>
    <row r="25" spans="1:10" ht="12" customHeight="1" x14ac:dyDescent="0.15">
      <c r="A25" s="849" t="s">
        <v>87</v>
      </c>
      <c r="B25" s="3418" t="n">
        <v>1207131.603216647</v>
      </c>
      <c r="C25" s="3418" t="s">
        <v>2950</v>
      </c>
      <c r="D25" s="3418" t="n">
        <v>73.33452583322972</v>
      </c>
      <c r="E25" s="3418" t="n">
        <v>0.89384810314238</v>
      </c>
      <c r="F25" s="3418" t="n">
        <v>0.3391707484523</v>
      </c>
      <c r="G25" s="3418" t="n">
        <v>88524.4237401992</v>
      </c>
      <c r="H25" s="3418" t="n">
        <v>1.07899229377842</v>
      </c>
      <c r="I25" s="3418" t="n">
        <v>0.40942372934342</v>
      </c>
      <c r="J25" s="3418" t="s">
        <v>2944</v>
      </c>
    </row>
    <row r="26" spans="1:10" ht="12" customHeight="1" x14ac:dyDescent="0.15">
      <c r="A26" s="849" t="s">
        <v>88</v>
      </c>
      <c r="B26" s="3418" t="n">
        <v>2.1333409754527193E7</v>
      </c>
      <c r="C26" s="3418" t="s">
        <v>2950</v>
      </c>
      <c r="D26" s="3418" t="n">
        <v>90.29804219679889</v>
      </c>
      <c r="E26" s="3418" t="n">
        <v>0.71706125408121</v>
      </c>
      <c r="F26" s="3418" t="n">
        <v>3.85704168281226</v>
      </c>
      <c r="G26" s="3418" t="n">
        <v>1926365.1342158976</v>
      </c>
      <c r="H26" s="3418" t="n">
        <v>15.2973615524095</v>
      </c>
      <c r="I26" s="3418" t="n">
        <v>82.28385065972499</v>
      </c>
      <c r="J26" s="3418" t="s">
        <v>2944</v>
      </c>
    </row>
    <row r="27" spans="1:10" ht="12" customHeight="1" x14ac:dyDescent="0.15">
      <c r="A27" s="849" t="s">
        <v>89</v>
      </c>
      <c r="B27" s="3418" t="n">
        <v>5584806.273862393</v>
      </c>
      <c r="C27" s="3418" t="s">
        <v>2950</v>
      </c>
      <c r="D27" s="3418" t="n">
        <v>50.28304266420108</v>
      </c>
      <c r="E27" s="3418" t="n">
        <v>1.29285247946108</v>
      </c>
      <c r="F27" s="3418" t="n">
        <v>0.41519529284476</v>
      </c>
      <c r="G27" s="3418" t="n">
        <v>280821.05213992053</v>
      </c>
      <c r="H27" s="3418" t="n">
        <v>7.22033063847279</v>
      </c>
      <c r="I27" s="3418" t="n">
        <v>2.31878527635754</v>
      </c>
      <c r="J27" s="3418" t="s">
        <v>2944</v>
      </c>
    </row>
    <row r="28" spans="1:10" ht="12" customHeight="1" x14ac:dyDescent="0.15">
      <c r="A28" s="849" t="s">
        <v>103</v>
      </c>
      <c r="B28" s="3418" t="n">
        <v>50733.26284727205</v>
      </c>
      <c r="C28" s="3418" t="s">
        <v>2950</v>
      </c>
      <c r="D28" s="3418" t="n">
        <v>9.08794407304046</v>
      </c>
      <c r="E28" s="3418" t="s">
        <v>2943</v>
      </c>
      <c r="F28" s="3418" t="s">
        <v>2943</v>
      </c>
      <c r="G28" s="3418" t="n">
        <v>461.0610553988699</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141716.15717977102</v>
      </c>
      <c r="C30" s="3418" t="s">
        <v>2950</v>
      </c>
      <c r="D30" s="3418" t="n">
        <v>97.73573680203992</v>
      </c>
      <c r="E30" s="3418" t="n">
        <v>0.07957601743713</v>
      </c>
      <c r="F30" s="3418" t="n">
        <v>0.07957601743713</v>
      </c>
      <c r="G30" s="3418" t="n">
        <v>13850.733038718621</v>
      </c>
      <c r="H30" s="3418" t="n">
        <v>0.01127720739486</v>
      </c>
      <c r="I30" s="3418" t="n">
        <v>0.01127720739486</v>
      </c>
      <c r="J30" s="3418" t="s">
        <v>2944</v>
      </c>
    </row>
    <row r="31" spans="1:10" ht="12" customHeight="1" x14ac:dyDescent="0.15">
      <c r="A31" s="3433" t="s">
        <v>2952</v>
      </c>
      <c r="B31" s="3418" t="n">
        <v>2.8317797051633276E7</v>
      </c>
      <c r="C31" s="3418" t="s">
        <v>2950</v>
      </c>
      <c r="D31" s="3416" t="s">
        <v>1185</v>
      </c>
      <c r="E31" s="3416" t="s">
        <v>1185</v>
      </c>
      <c r="F31" s="3416" t="s">
        <v>1185</v>
      </c>
      <c r="G31" s="3418" t="n">
        <v>2296171.6711514164</v>
      </c>
      <c r="H31" s="3418" t="n">
        <v>23.60796169205557</v>
      </c>
      <c r="I31" s="3418" t="n">
        <v>85.0233368728208</v>
      </c>
      <c r="J31" s="3418" t="s">
        <v>2947</v>
      </c>
    </row>
    <row r="32">
      <c r="A32" s="3438" t="s">
        <v>2953</v>
      </c>
      <c r="B32" s="3415" t="n">
        <v>1207131.603216647</v>
      </c>
      <c r="C32" s="3418" t="s">
        <v>2950</v>
      </c>
      <c r="D32" s="3418" t="n">
        <v>73.33452583322972</v>
      </c>
      <c r="E32" s="3418" t="n">
        <v>0.89384810314238</v>
      </c>
      <c r="F32" s="3418" t="n">
        <v>0.3391707484523</v>
      </c>
      <c r="G32" s="3415" t="n">
        <v>88524.4237401992</v>
      </c>
      <c r="H32" s="3415" t="n">
        <v>1.07899229377842</v>
      </c>
      <c r="I32" s="3415" t="n">
        <v>0.40942372934342</v>
      </c>
      <c r="J32" s="3415" t="s">
        <v>2944</v>
      </c>
    </row>
    <row r="33">
      <c r="A33" s="3438" t="s">
        <v>2954</v>
      </c>
      <c r="B33" s="3415" t="n">
        <v>2.1333409754527193E7</v>
      </c>
      <c r="C33" s="3418" t="s">
        <v>2950</v>
      </c>
      <c r="D33" s="3418" t="n">
        <v>90.29804219679889</v>
      </c>
      <c r="E33" s="3418" t="n">
        <v>0.71706125408121</v>
      </c>
      <c r="F33" s="3418" t="n">
        <v>3.85704168281226</v>
      </c>
      <c r="G33" s="3415" t="n">
        <v>1926365.1342158976</v>
      </c>
      <c r="H33" s="3415" t="n">
        <v>15.2973615524095</v>
      </c>
      <c r="I33" s="3415" t="n">
        <v>82.28385065972499</v>
      </c>
      <c r="J33" s="3415" t="s">
        <v>2944</v>
      </c>
    </row>
    <row r="34">
      <c r="A34" s="3438" t="s">
        <v>2955</v>
      </c>
      <c r="B34" s="3415" t="n">
        <v>5584806.273862393</v>
      </c>
      <c r="C34" s="3418" t="s">
        <v>2950</v>
      </c>
      <c r="D34" s="3418" t="n">
        <v>50.28304266420108</v>
      </c>
      <c r="E34" s="3418" t="n">
        <v>1.29285247946108</v>
      </c>
      <c r="F34" s="3418" t="n">
        <v>0.41519529284476</v>
      </c>
      <c r="G34" s="3415" t="n">
        <v>280821.05213992053</v>
      </c>
      <c r="H34" s="3415" t="n">
        <v>7.22033063847279</v>
      </c>
      <c r="I34" s="3415" t="n">
        <v>2.31878527635754</v>
      </c>
      <c r="J34" s="3415" t="s">
        <v>2944</v>
      </c>
    </row>
    <row r="35">
      <c r="A35" s="3438" t="s">
        <v>2956</v>
      </c>
      <c r="B35" s="3415" t="n">
        <v>50733.26284727205</v>
      </c>
      <c r="C35" s="3418" t="s">
        <v>2950</v>
      </c>
      <c r="D35" s="3418" t="n">
        <v>9.08794407304046</v>
      </c>
      <c r="E35" s="3418" t="s">
        <v>2944</v>
      </c>
      <c r="F35" s="3418" t="s">
        <v>2944</v>
      </c>
      <c r="G35" s="3415" t="n">
        <v>461.0610553988699</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141716.15717977102</v>
      </c>
      <c r="C37" s="3418" t="s">
        <v>2950</v>
      </c>
      <c r="D37" s="3418" t="n">
        <v>97.73573680203992</v>
      </c>
      <c r="E37" s="3418" t="n">
        <v>0.07957601743713</v>
      </c>
      <c r="F37" s="3418" t="n">
        <v>0.07957601743713</v>
      </c>
      <c r="G37" s="3415" t="n">
        <v>13850.733038718621</v>
      </c>
      <c r="H37" s="3415" t="n">
        <v>0.01127720739486</v>
      </c>
      <c r="I37" s="3415" t="n">
        <v>0.01127720739486</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1787648.0674726674</v>
      </c>
      <c r="C52" s="3418" t="s">
        <v>2950</v>
      </c>
      <c r="D52" s="3416" t="s">
        <v>1185</v>
      </c>
      <c r="E52" s="3416" t="s">
        <v>1185</v>
      </c>
      <c r="F52" s="3416" t="s">
        <v>1185</v>
      </c>
      <c r="G52" s="3418" t="n">
        <v>93779.76552928754</v>
      </c>
      <c r="H52" s="3418" t="n">
        <v>1.44650854759982</v>
      </c>
      <c r="I52" s="3418" t="n">
        <v>0.22188255059556</v>
      </c>
      <c r="J52" s="3418" t="s">
        <v>2947</v>
      </c>
    </row>
    <row r="53" spans="1:10" ht="12" customHeight="1" x14ac:dyDescent="0.15">
      <c r="A53" s="849" t="s">
        <v>87</v>
      </c>
      <c r="B53" s="3415" t="n">
        <v>22309.374500123195</v>
      </c>
      <c r="C53" s="3418" t="s">
        <v>2950</v>
      </c>
      <c r="D53" s="3418" t="n">
        <v>76.06104398152794</v>
      </c>
      <c r="E53" s="3418" t="n">
        <v>3.66795150647985</v>
      </c>
      <c r="F53" s="3418" t="n">
        <v>3.82441591268993</v>
      </c>
      <c r="G53" s="3415" t="n">
        <v>1696.8743150542484</v>
      </c>
      <c r="H53" s="3415" t="n">
        <v>0.08182970380635</v>
      </c>
      <c r="I53" s="3415" t="n">
        <v>0.08532032684043</v>
      </c>
      <c r="J53" s="3415" t="s">
        <v>2944</v>
      </c>
    </row>
    <row r="54" spans="1:10" ht="12" customHeight="1" x14ac:dyDescent="0.15">
      <c r="A54" s="849" t="s">
        <v>88</v>
      </c>
      <c r="B54" s="3415" t="n">
        <v>198.60921217294447</v>
      </c>
      <c r="C54" s="3418" t="s">
        <v>2950</v>
      </c>
      <c r="D54" s="3418" t="n">
        <v>89.44271624651155</v>
      </c>
      <c r="E54" s="3418" t="n">
        <v>9.49999999998503</v>
      </c>
      <c r="F54" s="3418" t="n">
        <v>1.4250000000179</v>
      </c>
      <c r="G54" s="3415" t="n">
        <v>17.76414740832788</v>
      </c>
      <c r="H54" s="3415" t="n">
        <v>0.00188678751564</v>
      </c>
      <c r="I54" s="3415" t="n">
        <v>2.8301812735E-4</v>
      </c>
      <c r="J54" s="3415" t="s">
        <v>2944</v>
      </c>
    </row>
    <row r="55" spans="1:10" ht="12" customHeight="1" x14ac:dyDescent="0.15">
      <c r="A55" s="849" t="s">
        <v>89</v>
      </c>
      <c r="B55" s="3415" t="n">
        <v>1765140.0837603712</v>
      </c>
      <c r="C55" s="3418" t="s">
        <v>2950</v>
      </c>
      <c r="D55" s="3418" t="n">
        <v>52.15740547384418</v>
      </c>
      <c r="E55" s="3418" t="n">
        <v>0.77205886876389</v>
      </c>
      <c r="F55" s="3418" t="n">
        <v>0.07720588687639</v>
      </c>
      <c r="G55" s="3415" t="n">
        <v>92065.12706682496</v>
      </c>
      <c r="H55" s="3415" t="n">
        <v>1.36279205627783</v>
      </c>
      <c r="I55" s="3415" t="n">
        <v>0.13627920562778</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982818.6345792003</v>
      </c>
      <c r="C59" s="3418" t="s">
        <v>2950</v>
      </c>
      <c r="D59" s="3416" t="s">
        <v>1185</v>
      </c>
      <c r="E59" s="3416" t="s">
        <v>1185</v>
      </c>
      <c r="F59" s="3416" t="s">
        <v>1185</v>
      </c>
      <c r="G59" s="3418" t="n">
        <v>55051.987807349054</v>
      </c>
      <c r="H59" s="3418" t="n">
        <v>1.632074024888</v>
      </c>
      <c r="I59" s="3418" t="n">
        <v>0.22793431087777</v>
      </c>
      <c r="J59" s="3418" t="s">
        <v>2947</v>
      </c>
    </row>
    <row r="60" spans="1:10" ht="12" customHeight="1" x14ac:dyDescent="0.15">
      <c r="A60" s="844" t="s">
        <v>87</v>
      </c>
      <c r="B60" s="3418" t="n">
        <v>5212.230945950292</v>
      </c>
      <c r="C60" s="3418" t="s">
        <v>2950</v>
      </c>
      <c r="D60" s="3418" t="n">
        <v>76.06104398152794</v>
      </c>
      <c r="E60" s="3418" t="n">
        <v>3.66795150647999</v>
      </c>
      <c r="F60" s="3418" t="n">
        <v>3.82441591269047</v>
      </c>
      <c r="G60" s="3418" t="n">
        <v>396.4477272218062</v>
      </c>
      <c r="H60" s="3418" t="n">
        <v>0.01911821035032</v>
      </c>
      <c r="I60" s="3418" t="n">
        <v>0.01993373897031</v>
      </c>
      <c r="J60" s="3418" t="s">
        <v>2944</v>
      </c>
    </row>
    <row r="61" spans="1:10" ht="12" customHeight="1" x14ac:dyDescent="0.15">
      <c r="A61" s="844" t="s">
        <v>88</v>
      </c>
      <c r="B61" s="3418" t="n">
        <v>98326.29569199566</v>
      </c>
      <c r="C61" s="3418" t="s">
        <v>2950</v>
      </c>
      <c r="D61" s="3418" t="n">
        <v>89.44271624651157</v>
      </c>
      <c r="E61" s="3418" t="n">
        <v>9.50000000000001</v>
      </c>
      <c r="F61" s="3418" t="n">
        <v>1.42499999999996</v>
      </c>
      <c r="G61" s="3418" t="n">
        <v>8794.57096514976</v>
      </c>
      <c r="H61" s="3418" t="n">
        <v>0.93409980907396</v>
      </c>
      <c r="I61" s="3418" t="n">
        <v>0.14011497136109</v>
      </c>
      <c r="J61" s="3418" t="s">
        <v>2944</v>
      </c>
    </row>
    <row r="62" spans="1:10" ht="12" customHeight="1" x14ac:dyDescent="0.15">
      <c r="A62" s="844" t="s">
        <v>89</v>
      </c>
      <c r="B62" s="3418" t="n">
        <v>879280.1079412544</v>
      </c>
      <c r="C62" s="3418" t="s">
        <v>2950</v>
      </c>
      <c r="D62" s="3418" t="n">
        <v>52.15740547384419</v>
      </c>
      <c r="E62" s="3418" t="n">
        <v>0.77205886876389</v>
      </c>
      <c r="F62" s="3418" t="n">
        <v>0.07720588687639</v>
      </c>
      <c r="G62" s="3418" t="n">
        <v>45860.96911497749</v>
      </c>
      <c r="H62" s="3418" t="n">
        <v>0.67885600546372</v>
      </c>
      <c r="I62" s="3418" t="n">
        <v>0.06788560054637</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982818.6345792003</v>
      </c>
      <c r="C66" s="3418" t="s">
        <v>2950</v>
      </c>
      <c r="D66" s="3416" t="s">
        <v>1185</v>
      </c>
      <c r="E66" s="3416" t="s">
        <v>1185</v>
      </c>
      <c r="F66" s="3416" t="s">
        <v>1185</v>
      </c>
      <c r="G66" s="3418" t="n">
        <v>55051.987807349054</v>
      </c>
      <c r="H66" s="3418" t="n">
        <v>1.632074024888</v>
      </c>
      <c r="I66" s="3418" t="n">
        <v>0.22793431087777</v>
      </c>
      <c r="J66" s="3418" t="s">
        <v>2947</v>
      </c>
    </row>
    <row r="67">
      <c r="A67" s="3438" t="s">
        <v>2953</v>
      </c>
      <c r="B67" s="3415" t="n">
        <v>5212.230945950292</v>
      </c>
      <c r="C67" s="3418" t="s">
        <v>2950</v>
      </c>
      <c r="D67" s="3418" t="n">
        <v>76.06104398152794</v>
      </c>
      <c r="E67" s="3418" t="n">
        <v>3.66795150647999</v>
      </c>
      <c r="F67" s="3418" t="n">
        <v>3.82441591269047</v>
      </c>
      <c r="G67" s="3415" t="n">
        <v>396.4477272218062</v>
      </c>
      <c r="H67" s="3415" t="n">
        <v>0.01911821035032</v>
      </c>
      <c r="I67" s="3415" t="n">
        <v>0.01993373897031</v>
      </c>
      <c r="J67" s="3415" t="s">
        <v>2944</v>
      </c>
    </row>
    <row r="68">
      <c r="A68" s="3438" t="s">
        <v>2954</v>
      </c>
      <c r="B68" s="3415" t="n">
        <v>98326.29569199566</v>
      </c>
      <c r="C68" s="3418" t="s">
        <v>2950</v>
      </c>
      <c r="D68" s="3418" t="n">
        <v>89.44271624651157</v>
      </c>
      <c r="E68" s="3418" t="n">
        <v>9.50000000000001</v>
      </c>
      <c r="F68" s="3418" t="n">
        <v>1.42499999999996</v>
      </c>
      <c r="G68" s="3415" t="n">
        <v>8794.57096514976</v>
      </c>
      <c r="H68" s="3415" t="n">
        <v>0.93409980907396</v>
      </c>
      <c r="I68" s="3415" t="n">
        <v>0.14011497136109</v>
      </c>
      <c r="J68" s="3415" t="s">
        <v>2944</v>
      </c>
    </row>
    <row r="69">
      <c r="A69" s="3438" t="s">
        <v>2955</v>
      </c>
      <c r="B69" s="3415" t="n">
        <v>879280.1079412544</v>
      </c>
      <c r="C69" s="3418" t="s">
        <v>2950</v>
      </c>
      <c r="D69" s="3418" t="n">
        <v>52.15740547384419</v>
      </c>
      <c r="E69" s="3418" t="n">
        <v>0.77205886876389</v>
      </c>
      <c r="F69" s="3418" t="n">
        <v>0.07720588687639</v>
      </c>
      <c r="G69" s="3415" t="n">
        <v>45860.96911497749</v>
      </c>
      <c r="H69" s="3415" t="n">
        <v>0.67885600546372</v>
      </c>
      <c r="I69" s="3415" t="n">
        <v>0.06788560054637</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7784.78825</v>
      </c>
      <c r="D10" s="3418" t="n">
        <v>7502.327</v>
      </c>
      <c r="E10" s="3418" t="n">
        <v>282.46125</v>
      </c>
      <c r="F10" s="3418" t="n">
        <v>3.86613346790209</v>
      </c>
      <c r="G10" s="3418" t="n">
        <v>-1.44808160349548</v>
      </c>
      <c r="H10" s="3418" t="n">
        <v>2.41805186440661</v>
      </c>
      <c r="I10" s="3418" t="n">
        <v>-0.03965793143794</v>
      </c>
      <c r="J10" s="3418" t="n">
        <v>-0.7897697207813</v>
      </c>
      <c r="K10" s="3418" t="n">
        <v>-14.21866999455678</v>
      </c>
      <c r="L10" s="3418" t="n">
        <v>30097.03039385591</v>
      </c>
      <c r="M10" s="3418" t="n">
        <v>-11273.008651932732</v>
      </c>
      <c r="N10" s="3418" t="n">
        <v>18824.021741923174</v>
      </c>
      <c r="O10" s="3418" t="n">
        <v>-308.7285986773987</v>
      </c>
      <c r="P10" s="3418" t="n">
        <v>-5925.110699999989</v>
      </c>
      <c r="Q10" s="3418" t="n">
        <v>-4016.2233</v>
      </c>
      <c r="R10" s="3418" t="n">
        <v>-31437.85019190125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217.262</v>
      </c>
      <c r="D11" s="3418" t="s">
        <v>2980</v>
      </c>
      <c r="E11" s="3418" t="n">
        <v>217.262</v>
      </c>
      <c r="F11" s="3418" t="n">
        <v>138.5287367043289</v>
      </c>
      <c r="G11" s="3418" t="s">
        <v>3012</v>
      </c>
      <c r="H11" s="3418" t="n">
        <v>138.5287367043289</v>
      </c>
      <c r="I11" s="3418" t="n">
        <v>16.79479512114013</v>
      </c>
      <c r="J11" s="3418" t="s">
        <v>2948</v>
      </c>
      <c r="K11" s="3418" t="n">
        <v>-14.05455164731983</v>
      </c>
      <c r="L11" s="3418" t="n">
        <v>30097.03039385591</v>
      </c>
      <c r="M11" s="3418" t="s">
        <v>3012</v>
      </c>
      <c r="N11" s="3418" t="n">
        <v>30097.03039385591</v>
      </c>
      <c r="O11" s="3418" t="n">
        <v>3648.870777609147</v>
      </c>
      <c r="P11" s="3418" t="s">
        <v>2948</v>
      </c>
      <c r="Q11" s="3418" t="n">
        <v>-3053.52</v>
      </c>
      <c r="R11" s="3418" t="n">
        <v>-112538.73096203864</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30097.03039385591</v>
      </c>
      <c r="M12" s="3415" t="s">
        <v>2942</v>
      </c>
      <c r="N12" s="3418" t="n">
        <v>30097.03039385591</v>
      </c>
      <c r="O12" s="3415" t="s">
        <v>2948</v>
      </c>
      <c r="P12" s="3415" t="s">
        <v>2948</v>
      </c>
      <c r="Q12" s="3415" t="s">
        <v>2942</v>
      </c>
      <c r="R12" s="3418" t="n">
        <v>-110355.7781108051</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3648.870777609147</v>
      </c>
      <c r="P13" s="3415" t="s">
        <v>2948</v>
      </c>
      <c r="Q13" s="3415" t="s">
        <v>2948</v>
      </c>
      <c r="R13" s="3418" t="n">
        <v>-13379.19285123355</v>
      </c>
    </row>
    <row r="14">
      <c r="A14" s="3425" t="s">
        <v>3324</v>
      </c>
      <c r="B14" s="3415" t="s">
        <v>3324</v>
      </c>
      <c r="C14" s="3418" t="n">
        <v>217.262</v>
      </c>
      <c r="D14" s="3415" t="s">
        <v>2948</v>
      </c>
      <c r="E14" s="3415" t="n">
        <v>217.262</v>
      </c>
      <c r="F14" s="3418" t="s">
        <v>2948</v>
      </c>
      <c r="G14" s="3418" t="s">
        <v>2948</v>
      </c>
      <c r="H14" s="3418" t="s">
        <v>2948</v>
      </c>
      <c r="I14" s="3418" t="s">
        <v>2948</v>
      </c>
      <c r="J14" s="3418" t="s">
        <v>2948</v>
      </c>
      <c r="K14" s="3418" t="n">
        <v>-14.05455164731983</v>
      </c>
      <c r="L14" s="3415" t="s">
        <v>2948</v>
      </c>
      <c r="M14" s="3415" t="s">
        <v>2948</v>
      </c>
      <c r="N14" s="3418" t="s">
        <v>2948</v>
      </c>
      <c r="O14" s="3415" t="s">
        <v>2948</v>
      </c>
      <c r="P14" s="3415" t="s">
        <v>2948</v>
      </c>
      <c r="Q14" s="3415" t="n">
        <v>-3053.52</v>
      </c>
      <c r="R14" s="3418" t="n">
        <v>11196.24000000001</v>
      </c>
    </row>
    <row r="15" spans="1:34" ht="13" x14ac:dyDescent="0.15">
      <c r="A15" s="1538" t="s">
        <v>844</v>
      </c>
      <c r="B15" s="3416" t="s">
        <v>1185</v>
      </c>
      <c r="C15" s="3418" t="n">
        <v>7567.52625</v>
      </c>
      <c r="D15" s="3418" t="n">
        <v>7502.327</v>
      </c>
      <c r="E15" s="3418" t="n">
        <v>65.19925</v>
      </c>
      <c r="F15" s="3418" t="s">
        <v>2948</v>
      </c>
      <c r="G15" s="3418" t="n">
        <v>-1.48965570511668</v>
      </c>
      <c r="H15" s="3418" t="n">
        <v>-1.48965570511668</v>
      </c>
      <c r="I15" s="3418" t="n">
        <v>-0.52297134433945</v>
      </c>
      <c r="J15" s="3418" t="n">
        <v>-0.7897697207813</v>
      </c>
      <c r="K15" s="3418" t="n">
        <v>-14.76555788601863</v>
      </c>
      <c r="L15" s="3418" t="s">
        <v>2948</v>
      </c>
      <c r="M15" s="3418" t="n">
        <v>-11273.008651932732</v>
      </c>
      <c r="N15" s="3418" t="n">
        <v>-11273.008651932732</v>
      </c>
      <c r="O15" s="3418" t="n">
        <v>-3957.5993762865455</v>
      </c>
      <c r="P15" s="3418" t="n">
        <v>-5925.110699999989</v>
      </c>
      <c r="Q15" s="3418" t="n">
        <v>-962.7033</v>
      </c>
      <c r="R15" s="3418" t="n">
        <v>81100.88077013739</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461.20207</v>
      </c>
      <c r="D16" s="3418" t="n">
        <v>456.301</v>
      </c>
      <c r="E16" s="3418" t="n">
        <v>4.90107</v>
      </c>
      <c r="F16" s="3418" t="s">
        <v>2948</v>
      </c>
      <c r="G16" s="3418" t="n">
        <v>-24.13483730404565</v>
      </c>
      <c r="H16" s="3418" t="n">
        <v>-24.13483730404565</v>
      </c>
      <c r="I16" s="3418" t="n">
        <v>-8.38628627490774</v>
      </c>
      <c r="J16" s="3418" t="n">
        <v>-1.01674771696753</v>
      </c>
      <c r="K16" s="3418" t="n">
        <v>-14.11910052294705</v>
      </c>
      <c r="L16" s="3418" t="s">
        <v>2948</v>
      </c>
      <c r="M16" s="3418" t="n">
        <v>-11131.036923739071</v>
      </c>
      <c r="N16" s="3418" t="n">
        <v>-11131.036923739071</v>
      </c>
      <c r="O16" s="3418" t="n">
        <v>-3867.7725896000397</v>
      </c>
      <c r="P16" s="3418" t="n">
        <v>-463.94299999999913</v>
      </c>
      <c r="Q16" s="3418" t="n">
        <v>-69.19870000000009</v>
      </c>
      <c r="R16" s="3418" t="n">
        <v>56950.48778224346</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3351.6499</v>
      </c>
      <c r="D17" s="3418" t="n">
        <v>3325.75</v>
      </c>
      <c r="E17" s="3418" t="n">
        <v>25.8999</v>
      </c>
      <c r="F17" s="3418" t="s">
        <v>2948</v>
      </c>
      <c r="G17" s="3418" t="s">
        <v>2948</v>
      </c>
      <c r="H17" s="3418" t="s">
        <v>2948</v>
      </c>
      <c r="I17" s="3418" t="s">
        <v>2948</v>
      </c>
      <c r="J17" s="3418" t="n">
        <v>-0.66263549575284</v>
      </c>
      <c r="K17" s="3418" t="n">
        <v>-14.09603898084552</v>
      </c>
      <c r="L17" s="3418" t="s">
        <v>2948</v>
      </c>
      <c r="M17" s="3418" t="s">
        <v>2948</v>
      </c>
      <c r="N17" s="3418" t="s">
        <v>2948</v>
      </c>
      <c r="O17" s="3418" t="s">
        <v>2948</v>
      </c>
      <c r="P17" s="3418" t="n">
        <v>-2203.759999999999</v>
      </c>
      <c r="Q17" s="3418" t="n">
        <v>-365.0860000000009</v>
      </c>
      <c r="R17" s="3418" t="n">
        <v>9419.102000000008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3550.5505</v>
      </c>
      <c r="D18" s="3418" t="n">
        <v>3525.46</v>
      </c>
      <c r="E18" s="3418" t="n">
        <v>25.0905</v>
      </c>
      <c r="F18" s="3418" t="s">
        <v>2948</v>
      </c>
      <c r="G18" s="3418" t="n">
        <v>-0.03998583549049</v>
      </c>
      <c r="H18" s="3418" t="n">
        <v>-0.03998583549049</v>
      </c>
      <c r="I18" s="3418" t="n">
        <v>-0.0252993970052</v>
      </c>
      <c r="J18" s="3418" t="n">
        <v>-1.02933517895537</v>
      </c>
      <c r="K18" s="3418" t="n">
        <v>-15.23233893306228</v>
      </c>
      <c r="L18" s="3418" t="s">
        <v>2948</v>
      </c>
      <c r="M18" s="3418" t="n">
        <v>-141.97172819366222</v>
      </c>
      <c r="N18" s="3418" t="n">
        <v>-141.97172819366222</v>
      </c>
      <c r="O18" s="3418" t="n">
        <v>-89.8267866865059</v>
      </c>
      <c r="P18" s="3418" t="n">
        <v>-3628.879999999991</v>
      </c>
      <c r="Q18" s="3418" t="n">
        <v>-382.1869999999991</v>
      </c>
      <c r="R18" s="3418" t="n">
        <v>15557.173554560593</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24.52401</v>
      </c>
      <c r="D19" s="3418" t="n">
        <v>17.442</v>
      </c>
      <c r="E19" s="3418" t="n">
        <v>7.08201</v>
      </c>
      <c r="F19" s="3418" t="s">
        <v>2948</v>
      </c>
      <c r="G19" s="3418" t="s">
        <v>2948</v>
      </c>
      <c r="H19" s="3418" t="s">
        <v>2948</v>
      </c>
      <c r="I19" s="3418" t="s">
        <v>2948</v>
      </c>
      <c r="J19" s="3418" t="n">
        <v>-0.99671482628139</v>
      </c>
      <c r="K19" s="3418" t="n">
        <v>-15.39633522121543</v>
      </c>
      <c r="L19" s="3418" t="s">
        <v>2948</v>
      </c>
      <c r="M19" s="3418" t="s">
        <v>2948</v>
      </c>
      <c r="N19" s="3418" t="s">
        <v>2948</v>
      </c>
      <c r="O19" s="3418" t="s">
        <v>2948</v>
      </c>
      <c r="P19" s="3418" t="n">
        <v>-17.3847</v>
      </c>
      <c r="Q19" s="3418" t="n">
        <v>-109.0369999999999</v>
      </c>
      <c r="R19" s="3418" t="n">
        <v>463.5462333333334</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179.59977</v>
      </c>
      <c r="D20" s="3418" t="n">
        <v>177.374</v>
      </c>
      <c r="E20" s="3418" t="n">
        <v>2.22577</v>
      </c>
      <c r="F20" s="3418" t="s">
        <v>2948</v>
      </c>
      <c r="G20" s="3418" t="s">
        <v>2948</v>
      </c>
      <c r="H20" s="3418" t="s">
        <v>2948</v>
      </c>
      <c r="I20" s="3418" t="s">
        <v>2948</v>
      </c>
      <c r="J20" s="3418" t="n">
        <v>2.19229988611634</v>
      </c>
      <c r="K20" s="3418" t="n">
        <v>-16.71089106241885</v>
      </c>
      <c r="L20" s="3418" t="s">
        <v>2948</v>
      </c>
      <c r="M20" s="3418" t="s">
        <v>2948</v>
      </c>
      <c r="N20" s="3418" t="s">
        <v>2948</v>
      </c>
      <c r="O20" s="3418" t="s">
        <v>2948</v>
      </c>
      <c r="P20" s="3418" t="n">
        <v>388.8570000000001</v>
      </c>
      <c r="Q20" s="3418" t="n">
        <v>-37.1946</v>
      </c>
      <c r="R20" s="3418" t="n">
        <v>-1289.4288000000015</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3.8619121968421525E8</v>
      </c>
      <c r="C8" s="3418" t="n">
        <v>0.01100002544319</v>
      </c>
      <c r="D8" s="3418" t="n">
        <v>6.67560652387028</v>
      </c>
      <c r="E8" s="26"/>
      <c r="F8" s="26"/>
      <c r="G8" s="26"/>
      <c r="H8" s="26"/>
      <c r="I8" s="26"/>
      <c r="J8" s="26"/>
      <c r="K8" s="26"/>
    </row>
    <row r="9" spans="1:11" ht="14" x14ac:dyDescent="0.15">
      <c r="A9" s="1562" t="s">
        <v>866</v>
      </c>
      <c r="B9" s="3418" t="n">
        <v>8.353406192372715E7</v>
      </c>
      <c r="C9" s="3418" t="n">
        <v>0.01</v>
      </c>
      <c r="D9" s="3418" t="n">
        <v>1.31267811594428</v>
      </c>
      <c r="E9" s="26"/>
      <c r="F9" s="26"/>
      <c r="G9" s="26"/>
      <c r="H9" s="26"/>
      <c r="I9" s="26"/>
      <c r="J9" s="26"/>
      <c r="K9" s="26"/>
    </row>
    <row r="10" spans="1:11" ht="13" x14ac:dyDescent="0.15">
      <c r="A10" s="1555" t="s">
        <v>734</v>
      </c>
      <c r="B10" s="3418" t="n">
        <v>8.353406192372715E7</v>
      </c>
      <c r="C10" s="3418" t="n">
        <v>0.01</v>
      </c>
      <c r="D10" s="3418" t="n">
        <v>1.31267811594428</v>
      </c>
      <c r="E10" s="26"/>
      <c r="F10" s="26"/>
      <c r="G10" s="26"/>
      <c r="H10" s="26"/>
      <c r="I10" s="26"/>
      <c r="J10" s="26"/>
      <c r="K10" s="26"/>
    </row>
    <row r="11" spans="1:11" ht="14" x14ac:dyDescent="0.15">
      <c r="A11" s="1552" t="s">
        <v>867</v>
      </c>
      <c r="B11" s="3415" t="n">
        <v>8.353406192372715E7</v>
      </c>
      <c r="C11" s="3418" t="n">
        <v>0.01</v>
      </c>
      <c r="D11" s="3415" t="n">
        <v>1.31267811594428</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178638.8924699678</v>
      </c>
      <c r="C16" s="3418" t="n">
        <v>2.1719090909091</v>
      </c>
      <c r="D16" s="3418" t="n">
        <v>0.60969454</v>
      </c>
      <c r="E16" s="26"/>
      <c r="F16" s="26"/>
      <c r="G16" s="26"/>
      <c r="H16" s="26"/>
      <c r="I16" s="26"/>
      <c r="J16" s="26"/>
      <c r="K16" s="26"/>
    </row>
    <row r="17" spans="1:11" ht="13" x14ac:dyDescent="0.15">
      <c r="A17" s="1554" t="s">
        <v>835</v>
      </c>
      <c r="B17" s="3418" t="n">
        <v>178638.8924699678</v>
      </c>
      <c r="C17" s="3418" t="n">
        <v>2.1719090909091</v>
      </c>
      <c r="D17" s="3418" t="n">
        <v>0.60969454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178638.8924699678</v>
      </c>
      <c r="C19" s="3418" t="n">
        <v>2.1719090909091</v>
      </c>
      <c r="D19" s="3415" t="n">
        <v>0.60969454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3.024785188680181E8</v>
      </c>
      <c r="C23" s="3418" t="n">
        <v>0.01</v>
      </c>
      <c r="D23" s="3418" t="n">
        <v>4.753233867926</v>
      </c>
      <c r="E23" s="26"/>
      <c r="F23" s="26"/>
      <c r="G23" s="26"/>
      <c r="H23" s="26"/>
      <c r="I23" s="26"/>
      <c r="J23" s="26"/>
      <c r="K23" s="26"/>
    </row>
    <row r="24" spans="1:11" ht="13" x14ac:dyDescent="0.15">
      <c r="A24" s="1554" t="s">
        <v>843</v>
      </c>
      <c r="B24" s="3418" t="n">
        <v>3.024785188680181E8</v>
      </c>
      <c r="C24" s="3418" t="n">
        <v>0.01</v>
      </c>
      <c r="D24" s="3418" t="n">
        <v>4.753233867926</v>
      </c>
      <c r="E24" s="26"/>
      <c r="F24" s="26"/>
      <c r="G24" s="26"/>
      <c r="H24" s="26"/>
      <c r="I24" s="26"/>
      <c r="J24" s="26"/>
      <c r="K24" s="26"/>
    </row>
    <row r="25" spans="1:11" ht="14" x14ac:dyDescent="0.15">
      <c r="A25" s="1553" t="s">
        <v>867</v>
      </c>
      <c r="B25" s="3415" t="n">
        <v>2.6244547707627282E8</v>
      </c>
      <c r="C25" s="3418" t="n">
        <v>0.01</v>
      </c>
      <c r="D25" s="3415" t="n">
        <v>4.12414321119857</v>
      </c>
      <c r="E25" s="26"/>
      <c r="F25" s="26"/>
      <c r="G25" s="26"/>
      <c r="H25" s="26"/>
      <c r="I25" s="26"/>
      <c r="J25" s="26"/>
      <c r="K25" s="26"/>
    </row>
    <row r="26" spans="1:11" ht="14" x14ac:dyDescent="0.15">
      <c r="A26" s="1553" t="s">
        <v>868</v>
      </c>
      <c r="B26" s="3415" t="n">
        <v>4.00330417917453E7</v>
      </c>
      <c r="C26" s="3418" t="n">
        <v>0.01</v>
      </c>
      <c r="D26" s="3415" t="n">
        <v>0.62909065672743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3347.3005467554212</v>
      </c>
      <c r="H8" s="3418" t="n">
        <v>2.46087952395192</v>
      </c>
      <c r="I8" s="3418" t="n">
        <v>1787.235010340846</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3347.3005467554212</v>
      </c>
      <c r="H33" s="3418" t="n">
        <v>0.00343501714286</v>
      </c>
      <c r="I33" s="3418" t="n">
        <v>1786.679608720187</v>
      </c>
      <c r="J33" s="400"/>
    </row>
    <row r="34" spans="1:10" ht="12" customHeight="1" x14ac:dyDescent="0.15">
      <c r="A34" s="1594" t="s">
        <v>1433</v>
      </c>
      <c r="B34" s="3416" t="s">
        <v>1185</v>
      </c>
      <c r="C34" s="3416" t="s">
        <v>1185</v>
      </c>
      <c r="D34" s="3416" t="s">
        <v>1185</v>
      </c>
      <c r="E34" s="3416" t="s">
        <v>1185</v>
      </c>
      <c r="F34" s="3416" t="s">
        <v>1185</v>
      </c>
      <c r="G34" s="3418" t="n">
        <v>1271.2457801151902</v>
      </c>
      <c r="H34" s="3418" t="n">
        <v>0.00343501714286</v>
      </c>
      <c r="I34" s="3418" t="n">
        <v>0.26263245168163</v>
      </c>
      <c r="J34" s="400"/>
    </row>
    <row r="35" spans="1:10" ht="12" customHeight="1" x14ac:dyDescent="0.15">
      <c r="A35" s="1595" t="s">
        <v>1428</v>
      </c>
      <c r="B35" s="3416"/>
      <c r="C35" s="3418" t="n">
        <v>7.98396265942028</v>
      </c>
      <c r="D35" s="3418" t="n">
        <v>159224.91553930892</v>
      </c>
      <c r="E35" s="3418" t="n">
        <v>0.27378885564083</v>
      </c>
      <c r="F35" s="3418" t="n">
        <v>32.89499999999999</v>
      </c>
      <c r="G35" s="3418" t="n">
        <v>1271.2457801151902</v>
      </c>
      <c r="H35" s="3418" t="n">
        <v>0.00343501714286</v>
      </c>
      <c r="I35" s="3418" t="n">
        <v>0.26263245168163</v>
      </c>
      <c r="J35" s="400"/>
    </row>
    <row r="36" spans="1:10" ht="12" customHeight="1" x14ac:dyDescent="0.15">
      <c r="A36" s="1596" t="s">
        <v>2826</v>
      </c>
      <c r="B36" s="3416"/>
      <c r="C36" s="3418" t="n">
        <v>7.98396265942028</v>
      </c>
      <c r="D36" s="3418" t="n">
        <v>10266.666666664798</v>
      </c>
      <c r="E36" s="3418" t="n">
        <v>0.27378885564083</v>
      </c>
      <c r="F36" s="3418" t="n">
        <v>32.89499999999999</v>
      </c>
      <c r="G36" s="3418" t="n">
        <v>81.96868330336662</v>
      </c>
      <c r="H36" s="3418" t="n">
        <v>0.00343501714286</v>
      </c>
      <c r="I36" s="3418" t="n">
        <v>0.26263245168163</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1189.2770968118236</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1189.2770968118236</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375.70197986146985</v>
      </c>
      <c r="H43" s="3418" t="s">
        <v>2943</v>
      </c>
      <c r="I43" s="3418" t="n">
        <v>1624.3325305994815</v>
      </c>
      <c r="J43" s="400"/>
    </row>
    <row r="44" spans="1:10" ht="12" customHeight="1" x14ac:dyDescent="0.15">
      <c r="A44" s="1595" t="s">
        <v>1428</v>
      </c>
      <c r="B44" s="3416"/>
      <c r="C44" s="3418" t="n">
        <v>12618.482394189037</v>
      </c>
      <c r="D44" s="3418" t="n">
        <v>29.77394334159273</v>
      </c>
      <c r="E44" s="3418" t="s">
        <v>2944</v>
      </c>
      <c r="F44" s="3418" t="n">
        <v>128.72645694283378</v>
      </c>
      <c r="G44" s="3418" t="n">
        <v>375.70197986146985</v>
      </c>
      <c r="H44" s="3418" t="s">
        <v>2944</v>
      </c>
      <c r="I44" s="3418" t="n">
        <v>1624.3325305994815</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12618.482394189037</v>
      </c>
      <c r="D47" s="3418" t="n">
        <v>29.77394334159273</v>
      </c>
      <c r="E47" s="3418" t="s">
        <v>2944</v>
      </c>
      <c r="F47" s="3418" t="n">
        <v>128.72645694283378</v>
      </c>
      <c r="G47" s="3418" t="n">
        <v>375.70197986146985</v>
      </c>
      <c r="H47" s="3418" t="s">
        <v>2944</v>
      </c>
      <c r="I47" s="3418" t="n">
        <v>1624.3325305994815</v>
      </c>
      <c r="J47" s="400"/>
    </row>
    <row r="48" spans="1:10" ht="12" customHeight="1" x14ac:dyDescent="0.15">
      <c r="A48" s="3448" t="s">
        <v>3348</v>
      </c>
      <c r="B48" s="3418" t="s">
        <v>3348</v>
      </c>
      <c r="C48" s="3418" t="n">
        <v>12544.817173677953</v>
      </c>
      <c r="D48" s="3418" t="s">
        <v>2944</v>
      </c>
      <c r="E48" s="3418" t="s">
        <v>2944</v>
      </c>
      <c r="F48" s="3418" t="n">
        <v>128.68891601097852</v>
      </c>
      <c r="G48" s="3418" t="s">
        <v>2944</v>
      </c>
      <c r="H48" s="3418" t="s">
        <v>2944</v>
      </c>
      <c r="I48" s="3418" t="n">
        <v>1614.378923636523</v>
      </c>
      <c r="J48" s="400"/>
    </row>
    <row r="49">
      <c r="A49" s="3414" t="s">
        <v>3349</v>
      </c>
      <c r="B49" s="3415" t="s">
        <v>3349</v>
      </c>
      <c r="C49" s="3415" t="n">
        <v>9577.205492504221</v>
      </c>
      <c r="D49" s="3418" t="s">
        <v>2944</v>
      </c>
      <c r="E49" s="3418" t="s">
        <v>2944</v>
      </c>
      <c r="F49" s="3418" t="n">
        <v>107.13021529630156</v>
      </c>
      <c r="G49" s="3415" t="s">
        <v>2944</v>
      </c>
      <c r="H49" s="3415" t="s">
        <v>2944</v>
      </c>
      <c r="I49" s="3415" t="n">
        <v>1026.008086348899</v>
      </c>
    </row>
    <row r="50">
      <c r="A50" s="3414" t="s">
        <v>3350</v>
      </c>
      <c r="B50" s="3415" t="s">
        <v>3350</v>
      </c>
      <c r="C50" s="3415" t="n">
        <v>2967.611681173732</v>
      </c>
      <c r="D50" s="3418" t="s">
        <v>2944</v>
      </c>
      <c r="E50" s="3418" t="s">
        <v>2944</v>
      </c>
      <c r="F50" s="3418" t="n">
        <v>198.2640926439928</v>
      </c>
      <c r="G50" s="3415" t="s">
        <v>2944</v>
      </c>
      <c r="H50" s="3415" t="s">
        <v>2944</v>
      </c>
      <c r="I50" s="3415" t="n">
        <v>588.370837287624</v>
      </c>
    </row>
    <row r="51">
      <c r="A51" s="3448" t="s">
        <v>3351</v>
      </c>
      <c r="B51" s="3418" t="s">
        <v>3351</v>
      </c>
      <c r="C51" s="3418" t="n">
        <v>73.66522051108463</v>
      </c>
      <c r="D51" s="3418" t="n">
        <v>5100.126996904012</v>
      </c>
      <c r="E51" s="3418" t="s">
        <v>2944</v>
      </c>
      <c r="F51" s="3418" t="n">
        <v>135.11948914156434</v>
      </c>
      <c r="G51" s="3418" t="n">
        <v>375.70197986146985</v>
      </c>
      <c r="H51" s="3418" t="s">
        <v>2944</v>
      </c>
      <c r="I51" s="3418" t="n">
        <v>9.95360696295844</v>
      </c>
    </row>
    <row r="52">
      <c r="A52" s="3414" t="s">
        <v>3349</v>
      </c>
      <c r="B52" s="3415" t="s">
        <v>3349</v>
      </c>
      <c r="C52" s="3415" t="n">
        <v>68.72917155596559</v>
      </c>
      <c r="D52" s="3418" t="n">
        <v>5093.010725931568</v>
      </c>
      <c r="E52" s="3418" t="s">
        <v>2944</v>
      </c>
      <c r="F52" s="3418" t="n">
        <v>131.6807666858325</v>
      </c>
      <c r="G52" s="3415" t="n">
        <v>350.0384079189236</v>
      </c>
      <c r="H52" s="3415" t="s">
        <v>2944</v>
      </c>
      <c r="I52" s="3415" t="n">
        <v>9.05031000417166</v>
      </c>
    </row>
    <row r="53">
      <c r="A53" s="3414" t="s">
        <v>3350</v>
      </c>
      <c r="B53" s="3415" t="s">
        <v>3350</v>
      </c>
      <c r="C53" s="3415" t="n">
        <v>4.93604895511903</v>
      </c>
      <c r="D53" s="3418" t="n">
        <v>5199.213414593733</v>
      </c>
      <c r="E53" s="3418" t="s">
        <v>2944</v>
      </c>
      <c r="F53" s="3418" t="n">
        <v>182.9999999999995</v>
      </c>
      <c r="G53" s="3415" t="n">
        <v>25.66357194254624</v>
      </c>
      <c r="H53" s="3415" t="s">
        <v>2944</v>
      </c>
      <c r="I53" s="3415" t="n">
        <v>0.90329695878678</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1700.3527867787611</v>
      </c>
      <c r="H57" s="3418" t="s">
        <v>2944</v>
      </c>
      <c r="I57" s="3418" t="n">
        <v>162.0844456690238</v>
      </c>
      <c r="J57" s="400"/>
    </row>
    <row r="58" spans="1:10" ht="12" customHeight="1" x14ac:dyDescent="0.15">
      <c r="A58" s="3438" t="s">
        <v>3332</v>
      </c>
      <c r="B58" s="3416"/>
      <c r="C58" s="3418" t="n">
        <v>2.35124770481527</v>
      </c>
      <c r="D58" s="3418" t="n">
        <v>723170.4185384213</v>
      </c>
      <c r="E58" s="3418" t="s">
        <v>2944</v>
      </c>
      <c r="F58" s="3418" t="n">
        <v>64692.883618488595</v>
      </c>
      <c r="G58" s="3418" t="n">
        <v>1700.3527867787611</v>
      </c>
      <c r="H58" s="3418" t="s">
        <v>2944</v>
      </c>
      <c r="I58" s="3418" t="n">
        <v>152.1089941258527</v>
      </c>
      <c r="J58" s="400"/>
    </row>
    <row r="59">
      <c r="A59" s="3438" t="s">
        <v>3352</v>
      </c>
      <c r="B59" s="3416"/>
      <c r="C59" s="3418" t="n">
        <v>2.57497458522745</v>
      </c>
      <c r="D59" s="3418" t="s">
        <v>2944</v>
      </c>
      <c r="E59" s="3418" t="s">
        <v>2944</v>
      </c>
      <c r="F59" s="3418" t="n">
        <v>3873.999999999992</v>
      </c>
      <c r="G59" s="3418" t="s">
        <v>2944</v>
      </c>
      <c r="H59" s="3418" t="s">
        <v>2944</v>
      </c>
      <c r="I59" s="3418" t="n">
        <v>9.97545154317112</v>
      </c>
    </row>
    <row r="60" spans="1:10" ht="12" customHeight="1" x14ac:dyDescent="0.15">
      <c r="A60" s="1579" t="s">
        <v>1436</v>
      </c>
      <c r="B60" s="3416"/>
      <c r="C60" s="3416" t="s">
        <v>1185</v>
      </c>
      <c r="D60" s="3416" t="s">
        <v>1185</v>
      </c>
      <c r="E60" s="3416" t="s">
        <v>1185</v>
      </c>
      <c r="F60" s="3416" t="s">
        <v>1185</v>
      </c>
      <c r="G60" s="3418" t="s">
        <v>3323</v>
      </c>
      <c r="H60" s="3418" t="n">
        <v>2.25969</v>
      </c>
      <c r="I60" s="3418" t="s">
        <v>2980</v>
      </c>
      <c r="J60" s="400"/>
    </row>
    <row r="61" spans="1:10" ht="12" customHeight="1" x14ac:dyDescent="0.15">
      <c r="A61" s="3433" t="s">
        <v>3324</v>
      </c>
      <c r="B61" s="3418" t="s">
        <v>3324</v>
      </c>
      <c r="C61" s="3416"/>
      <c r="D61" s="3416"/>
      <c r="E61" s="3416"/>
      <c r="F61" s="3416"/>
      <c r="G61" s="3418" t="s">
        <v>3323</v>
      </c>
      <c r="H61" s="3418" t="n">
        <v>2.25969</v>
      </c>
      <c r="I61" s="3418" t="s">
        <v>2980</v>
      </c>
      <c r="J61" s="400"/>
    </row>
    <row r="62">
      <c r="A62" s="3438" t="s">
        <v>3353</v>
      </c>
      <c r="B62" s="3416"/>
      <c r="C62" s="3418" t="n">
        <v>282.46125</v>
      </c>
      <c r="D62" s="3418" t="s">
        <v>3323</v>
      </c>
      <c r="E62" s="3418" t="n">
        <v>5.0909090909091</v>
      </c>
      <c r="F62" s="3418" t="s">
        <v>2980</v>
      </c>
      <c r="G62" s="3418" t="s">
        <v>3323</v>
      </c>
      <c r="H62" s="3418" t="n">
        <v>2.25969</v>
      </c>
      <c r="I62" s="3418" t="s">
        <v>2980</v>
      </c>
    </row>
    <row r="63">
      <c r="A63" s="3443" t="s">
        <v>3354</v>
      </c>
      <c r="B63" s="3416"/>
      <c r="C63" s="3418" t="n">
        <v>282.46125</v>
      </c>
      <c r="D63" s="3418" t="s">
        <v>2942</v>
      </c>
      <c r="E63" s="3418" t="n">
        <v>5.0909090909091</v>
      </c>
      <c r="F63" s="3418" t="s">
        <v>2948</v>
      </c>
      <c r="G63" s="3418" t="s">
        <v>2942</v>
      </c>
      <c r="H63" s="3418" t="n">
        <v>2.25969</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4.260456225834906E7</v>
      </c>
      <c r="D8" s="3418" t="n">
        <v>0.01</v>
      </c>
      <c r="E8" s="3415" t="n">
        <v>0.66950026405977</v>
      </c>
      <c r="F8" s="26"/>
      <c r="G8" s="26"/>
      <c r="H8" s="26"/>
      <c r="I8" s="26"/>
      <c r="J8" s="26"/>
      <c r="K8" s="26"/>
    </row>
    <row r="9" spans="1:11" ht="13" x14ac:dyDescent="0.15">
      <c r="A9" s="1001" t="s">
        <v>2220</v>
      </c>
      <c r="B9" s="3418" t="s">
        <v>3362</v>
      </c>
      <c r="C9" s="3415" t="n">
        <v>1.1580377423752357E8</v>
      </c>
      <c r="D9" s="3418" t="n">
        <v>0.0075</v>
      </c>
      <c r="E9" s="3415" t="n">
        <v>1.36483019637081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2731102.0</v>
      </c>
      <c r="F8" s="3418" t="s">
        <v>3323</v>
      </c>
      <c r="G8" s="3418" t="n">
        <v>0.10723827611397</v>
      </c>
      <c r="H8" s="3418" t="n">
        <v>0.00693617062333</v>
      </c>
      <c r="I8" s="3418" t="s">
        <v>3323</v>
      </c>
      <c r="J8" s="3418" t="n">
        <v>292.87867037142854</v>
      </c>
      <c r="K8" s="3418" t="n">
        <v>18.94338946170528</v>
      </c>
      <c r="L8" s="26"/>
      <c r="M8" s="26"/>
      <c r="N8" s="26"/>
      <c r="O8" s="26"/>
    </row>
    <row r="9" spans="1:15" x14ac:dyDescent="0.15">
      <c r="A9" s="1601" t="s">
        <v>733</v>
      </c>
      <c r="B9" s="3416"/>
      <c r="C9" s="3416" t="s">
        <v>1185</v>
      </c>
      <c r="D9" s="3418" t="s">
        <v>3364</v>
      </c>
      <c r="E9" s="3418" t="n">
        <v>917100.0</v>
      </c>
      <c r="F9" s="3418" t="s">
        <v>2942</v>
      </c>
      <c r="G9" s="3418" t="n">
        <v>0.30070072115519</v>
      </c>
      <c r="H9" s="3418" t="n">
        <v>0.01895271558358</v>
      </c>
      <c r="I9" s="3418" t="s">
        <v>2942</v>
      </c>
      <c r="J9" s="3418" t="n">
        <v>275.77263137142853</v>
      </c>
      <c r="K9" s="3418" t="n">
        <v>17.38153546170528</v>
      </c>
      <c r="L9" s="336"/>
      <c r="M9" s="26"/>
      <c r="N9" s="26"/>
      <c r="O9" s="26"/>
    </row>
    <row r="10" spans="1:15" ht="13" x14ac:dyDescent="0.15">
      <c r="A10" s="1625" t="s">
        <v>1451</v>
      </c>
      <c r="B10" s="3416"/>
      <c r="C10" s="3416" t="s">
        <v>1185</v>
      </c>
      <c r="D10" s="3418" t="s">
        <v>3364</v>
      </c>
      <c r="E10" s="3418" t="n">
        <v>917100.0</v>
      </c>
      <c r="F10" s="3418" t="s">
        <v>2942</v>
      </c>
      <c r="G10" s="3418" t="n">
        <v>0.30070072115519</v>
      </c>
      <c r="H10" s="3418" t="n">
        <v>0.01895271558358</v>
      </c>
      <c r="I10" s="3418" t="s">
        <v>2942</v>
      </c>
      <c r="J10" s="3418" t="n">
        <v>275.77263137142853</v>
      </c>
      <c r="K10" s="3418" t="n">
        <v>17.38153546170528</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917100.0</v>
      </c>
      <c r="F12" s="3418" t="s">
        <v>2942</v>
      </c>
      <c r="G12" s="3418" t="n">
        <v>0.30070072115519</v>
      </c>
      <c r="H12" s="3418" t="n">
        <v>0.01895271558358</v>
      </c>
      <c r="I12" s="3418" t="s">
        <v>2942</v>
      </c>
      <c r="J12" s="3418" t="n">
        <v>275.77263137142853</v>
      </c>
      <c r="K12" s="3418" t="n">
        <v>17.38153546170528</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1814002.0</v>
      </c>
      <c r="F23" s="3418" t="s">
        <v>2948</v>
      </c>
      <c r="G23" s="3418" t="n">
        <v>0.00943000007718</v>
      </c>
      <c r="H23" s="3418" t="n">
        <v>8.6099905072E-4</v>
      </c>
      <c r="I23" s="3418" t="s">
        <v>2948</v>
      </c>
      <c r="J23" s="3418" t="n">
        <v>17.106039</v>
      </c>
      <c r="K23" s="3418" t="n">
        <v>1.561854</v>
      </c>
      <c r="L23" s="336"/>
      <c r="M23" s="26"/>
      <c r="N23" s="26"/>
      <c r="O23" s="26"/>
    </row>
    <row r="24" spans="1:15" ht="13" x14ac:dyDescent="0.15">
      <c r="A24" s="1625" t="s">
        <v>911</v>
      </c>
      <c r="B24" s="3416"/>
      <c r="C24" s="3416" t="s">
        <v>1185</v>
      </c>
      <c r="D24" s="3418" t="s">
        <v>3364</v>
      </c>
      <c r="E24" s="3418" t="n">
        <v>1814002.0</v>
      </c>
      <c r="F24" s="3418" t="s">
        <v>2948</v>
      </c>
      <c r="G24" s="3418" t="n">
        <v>0.00943000007718</v>
      </c>
      <c r="H24" s="3418" t="n">
        <v>8.6099905072E-4</v>
      </c>
      <c r="I24" s="3418" t="s">
        <v>2948</v>
      </c>
      <c r="J24" s="3418" t="n">
        <v>17.106039</v>
      </c>
      <c r="K24" s="3418" t="n">
        <v>1.561854</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1814002.0</v>
      </c>
      <c r="F26" s="3418" t="s">
        <v>2948</v>
      </c>
      <c r="G26" s="3418" t="n">
        <v>0.00943000007718</v>
      </c>
      <c r="H26" s="3418" t="n">
        <v>8.6099905072E-4</v>
      </c>
      <c r="I26" s="3418" t="s">
        <v>2948</v>
      </c>
      <c r="J26" s="3418" t="n">
        <v>17.106039</v>
      </c>
      <c r="K26" s="3418" t="n">
        <v>1.561854</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5.0970419000000246E7</v>
      </c>
      <c r="C24" s="3418" t="s">
        <v>2942</v>
      </c>
      <c r="D24" s="3416" t="s">
        <v>1185</v>
      </c>
      <c r="E24" s="3418" t="n">
        <v>50970.41900000024</v>
      </c>
      <c r="F24" s="3418" t="n">
        <v>-93445.7681666671</v>
      </c>
      <c r="G24" s="294"/>
      <c r="H24" s="294"/>
      <c r="I24" s="294"/>
    </row>
    <row r="25" spans="1:9" ht="13" x14ac:dyDescent="0.15">
      <c r="A25" s="1664" t="s">
        <v>929</v>
      </c>
      <c r="B25" s="3418" t="n">
        <v>2.08209880000001E7</v>
      </c>
      <c r="C25" s="3418" t="s">
        <v>2942</v>
      </c>
      <c r="D25" s="3416" t="s">
        <v>1185</v>
      </c>
      <c r="E25" s="3418" t="n">
        <v>20820.9880000001</v>
      </c>
      <c r="F25" s="3418" t="s">
        <v>2942</v>
      </c>
      <c r="G25" s="294"/>
      <c r="H25" s="294"/>
      <c r="I25" s="294"/>
    </row>
    <row r="26" spans="1:9" x14ac:dyDescent="0.15">
      <c r="A26" s="1664" t="s">
        <v>931</v>
      </c>
      <c r="B26" s="3415" t="n">
        <v>4664221.5000000205</v>
      </c>
      <c r="C26" s="3415" t="s">
        <v>2942</v>
      </c>
      <c r="D26" s="3415" t="n">
        <v>14.5</v>
      </c>
      <c r="E26" s="3415" t="n">
        <v>4664.221500000021</v>
      </c>
      <c r="F26" s="3415" t="s">
        <v>2942</v>
      </c>
      <c r="G26" s="294"/>
      <c r="H26" s="294"/>
      <c r="I26" s="294"/>
    </row>
    <row r="27" spans="1:9" ht="13" x14ac:dyDescent="0.15">
      <c r="A27" s="1666" t="s">
        <v>932</v>
      </c>
      <c r="B27" s="3418" t="n">
        <v>2.548520950000012E7</v>
      </c>
      <c r="C27" s="3418" t="s">
        <v>2942</v>
      </c>
      <c r="D27" s="3416" t="s">
        <v>1185</v>
      </c>
      <c r="E27" s="3418" t="n">
        <v>25485.20950000012</v>
      </c>
      <c r="F27" s="3418" t="n">
        <v>-93445.7681666671</v>
      </c>
      <c r="G27" s="294"/>
      <c r="H27" s="294"/>
      <c r="I27" s="294"/>
    </row>
    <row r="28" spans="1:9" ht="13" x14ac:dyDescent="0.15">
      <c r="A28" s="3425" t="s">
        <v>3368</v>
      </c>
      <c r="B28" s="3415" t="n">
        <v>8710704.40000009</v>
      </c>
      <c r="C28" s="3415" t="s">
        <v>2942</v>
      </c>
      <c r="D28" s="3415" t="n">
        <v>38.0</v>
      </c>
      <c r="E28" s="3415" t="n">
        <v>8710.70440000009</v>
      </c>
      <c r="F28" s="3415" t="n">
        <v>-31939.249466666995</v>
      </c>
      <c r="G28" s="294"/>
      <c r="H28" s="294"/>
      <c r="I28" s="294"/>
    </row>
    <row r="29">
      <c r="A29" s="3425" t="s">
        <v>3369</v>
      </c>
      <c r="B29" s="3415" t="n">
        <v>1.6774505100000031E7</v>
      </c>
      <c r="C29" s="3415" t="s">
        <v>2942</v>
      </c>
      <c r="D29" s="3415" t="n">
        <v>29.0</v>
      </c>
      <c r="E29" s="3415" t="n">
        <v>16774.50510000003</v>
      </c>
      <c r="F29" s="3415" t="n">
        <v>-61506.51870000011</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16774.50510000003</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2944</v>
      </c>
      <c r="C59" s="421"/>
      <c r="D59" s="421"/>
      <c r="E59" s="421"/>
      <c r="F59" s="421"/>
      <c r="G59" s="421"/>
      <c r="H59" s="421"/>
      <c r="I59" s="421"/>
      <c r="J59" s="421"/>
      <c r="K59" s="26"/>
      <c r="L59" s="26"/>
      <c r="M59" s="26"/>
      <c r="N59" s="26"/>
      <c r="O59" s="26"/>
      <c r="P59" s="26"/>
    </row>
    <row r="60" spans="1:16" ht="11.25" customHeight="1" x14ac:dyDescent="0.15">
      <c r="A60" s="767" t="s">
        <v>978</v>
      </c>
      <c r="B60" s="3415" t="s">
        <v>2944</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6483.454738210252</v>
      </c>
      <c r="D7" s="3417" t="n">
        <v>71.13988622001033</v>
      </c>
      <c r="E7" s="3417" t="n">
        <v>118.16866838414093</v>
      </c>
      <c r="F7" s="3417" t="n">
        <v>1760.5434985100594</v>
      </c>
      <c r="G7" s="3417" t="n">
        <v>374.89219908663995</v>
      </c>
      <c r="H7" s="3417" t="n">
        <v>29.3014261392373</v>
      </c>
      <c r="I7" s="26"/>
      <c r="J7" s="26"/>
      <c r="K7" s="26"/>
      <c r="L7" s="26"/>
    </row>
    <row r="8" spans="1:12" ht="12" customHeight="1" x14ac:dyDescent="0.15">
      <c r="A8" s="1709" t="s">
        <v>985</v>
      </c>
      <c r="B8" s="3417" t="s">
        <v>2947</v>
      </c>
      <c r="C8" s="3417" t="n">
        <v>5586.514847431333</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5586.514847431333</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61.48714293070787</v>
      </c>
      <c r="D12" s="3417" t="n">
        <v>4.4806054608</v>
      </c>
      <c r="E12" s="3417" t="s">
        <v>2948</v>
      </c>
      <c r="F12" s="3417" t="s">
        <v>2948</v>
      </c>
      <c r="G12" s="3417" t="s">
        <v>2948</v>
      </c>
      <c r="H12" s="3416" t="s">
        <v>1185</v>
      </c>
      <c r="I12" s="26"/>
      <c r="J12" s="26"/>
      <c r="K12" s="26"/>
      <c r="L12" s="26"/>
    </row>
    <row r="13" spans="1:12" ht="12.75" customHeight="1" x14ac:dyDescent="0.15">
      <c r="A13" s="1715" t="s">
        <v>991</v>
      </c>
      <c r="B13" s="3416" t="s">
        <v>1185</v>
      </c>
      <c r="C13" s="3417" t="n">
        <v>59.741406144</v>
      </c>
      <c r="D13" s="3417" t="n">
        <v>4.4806054608</v>
      </c>
      <c r="E13" s="3415" t="s">
        <v>2948</v>
      </c>
      <c r="F13" s="3415" t="s">
        <v>2948</v>
      </c>
      <c r="G13" s="3415" t="s">
        <v>2948</v>
      </c>
      <c r="H13" s="3416" t="s">
        <v>1185</v>
      </c>
      <c r="I13" s="26"/>
      <c r="J13" s="26"/>
      <c r="K13" s="26"/>
      <c r="L13" s="26"/>
    </row>
    <row r="14" spans="1:12" ht="12.75" customHeight="1" x14ac:dyDescent="0.15">
      <c r="A14" s="1715" t="s">
        <v>992</v>
      </c>
      <c r="B14" s="3416" t="s">
        <v>1185</v>
      </c>
      <c r="C14" s="3417" t="n">
        <v>1.74573678670787</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835.4527478482115</v>
      </c>
      <c r="D18" s="3417" t="n">
        <v>66.65928075921032</v>
      </c>
      <c r="E18" s="3417" t="s">
        <v>2942</v>
      </c>
      <c r="F18" s="3417" t="s">
        <v>2942</v>
      </c>
      <c r="G18" s="3417" t="s">
        <v>2942</v>
      </c>
      <c r="H18" s="3416" t="s">
        <v>1185</v>
      </c>
      <c r="I18" s="26"/>
      <c r="J18" s="26"/>
      <c r="K18" s="26"/>
      <c r="L18" s="26"/>
    </row>
    <row r="19" spans="1:12" ht="12.75" customHeight="1" x14ac:dyDescent="0.15">
      <c r="A19" s="1087" t="s">
        <v>997</v>
      </c>
      <c r="B19" s="3416" t="s">
        <v>1185</v>
      </c>
      <c r="C19" s="3417" t="n">
        <v>592.1528403156888</v>
      </c>
      <c r="D19" s="3417" t="n">
        <v>65.04385854988917</v>
      </c>
      <c r="E19" s="3415" t="s">
        <v>2942</v>
      </c>
      <c r="F19" s="3415" t="s">
        <v>2942</v>
      </c>
      <c r="G19" s="3415" t="s">
        <v>2942</v>
      </c>
      <c r="H19" s="3416" t="s">
        <v>1185</v>
      </c>
      <c r="I19" s="26"/>
      <c r="J19" s="26"/>
      <c r="K19" s="26"/>
      <c r="L19" s="26"/>
    </row>
    <row r="20" spans="1:12" ht="12.75" customHeight="1" x14ac:dyDescent="0.15">
      <c r="A20" s="1087" t="s">
        <v>998</v>
      </c>
      <c r="B20" s="3416" t="s">
        <v>1185</v>
      </c>
      <c r="C20" s="3417" t="n">
        <v>243.29990753252275</v>
      </c>
      <c r="D20" s="3417" t="n">
        <v>1.61542220932116</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118.16866838414093</v>
      </c>
      <c r="F22" s="3417" t="n">
        <v>1760.5434985100594</v>
      </c>
      <c r="G22" s="3417" t="n">
        <v>374.89219908663995</v>
      </c>
      <c r="H22" s="3417" t="n">
        <v>29.3014261392373</v>
      </c>
      <c r="I22" s="26"/>
      <c r="J22" s="26"/>
      <c r="K22" s="26"/>
      <c r="L22" s="26"/>
    </row>
    <row r="23" spans="1:12" x14ac:dyDescent="0.15">
      <c r="A23" s="3427" t="s">
        <v>2965</v>
      </c>
      <c r="B23" s="3415" t="s">
        <v>2944</v>
      </c>
      <c r="C23" s="3415" t="s">
        <v>2944</v>
      </c>
      <c r="D23" s="3415" t="s">
        <v>2944</v>
      </c>
      <c r="E23" s="3415" t="n">
        <v>118.16866838414093</v>
      </c>
      <c r="F23" s="3415" t="n">
        <v>1760.5434985100594</v>
      </c>
      <c r="G23" s="3415" t="n">
        <v>374.89219908663995</v>
      </c>
      <c r="H23" s="3415" t="n">
        <v>29.3014261392373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1.346346207825165E7</v>
      </c>
      <c r="C9" s="3418" t="s">
        <v>2950</v>
      </c>
      <c r="D9" s="3416" t="s">
        <v>1185</v>
      </c>
      <c r="E9" s="3416" t="s">
        <v>1185</v>
      </c>
      <c r="F9" s="3416" t="s">
        <v>1185</v>
      </c>
      <c r="G9" s="3418" t="n">
        <v>719762.5399394959</v>
      </c>
      <c r="H9" s="3418" t="n">
        <v>72.73985182359168</v>
      </c>
      <c r="I9" s="3418" t="n">
        <v>10.1054706376238</v>
      </c>
      <c r="J9" s="3418" t="s">
        <v>2947</v>
      </c>
    </row>
    <row r="10" spans="1:10" ht="12" customHeight="1" x14ac:dyDescent="0.15">
      <c r="A10" s="871" t="s">
        <v>87</v>
      </c>
      <c r="B10" s="3418" t="n">
        <v>2422972.2733068313</v>
      </c>
      <c r="C10" s="3418" t="s">
        <v>2950</v>
      </c>
      <c r="D10" s="3418" t="n">
        <v>76.06104398152794</v>
      </c>
      <c r="E10" s="3418" t="n">
        <v>3.00563046525059</v>
      </c>
      <c r="F10" s="3418" t="n">
        <v>0.56599736233118</v>
      </c>
      <c r="G10" s="3418" t="n">
        <v>184293.80064601364</v>
      </c>
      <c r="H10" s="3418" t="n">
        <v>7.28255928110848</v>
      </c>
      <c r="I10" s="3418" t="n">
        <v>1.37139591569324</v>
      </c>
      <c r="J10" s="3418" t="s">
        <v>2944</v>
      </c>
    </row>
    <row r="11" spans="1:10" ht="12" customHeight="1" x14ac:dyDescent="0.15">
      <c r="A11" s="871" t="s">
        <v>88</v>
      </c>
      <c r="B11" s="3418" t="n">
        <v>1336741.9927465105</v>
      </c>
      <c r="C11" s="3418" t="s">
        <v>2950</v>
      </c>
      <c r="D11" s="3418" t="n">
        <v>89.44271624651157</v>
      </c>
      <c r="E11" s="3418" t="n">
        <v>9.5</v>
      </c>
      <c r="F11" s="3418" t="n">
        <v>1.42500000000001</v>
      </c>
      <c r="G11" s="3418" t="n">
        <v>119561.83475202257</v>
      </c>
      <c r="H11" s="3418" t="n">
        <v>12.69904893109185</v>
      </c>
      <c r="I11" s="3418" t="n">
        <v>1.90485733966379</v>
      </c>
      <c r="J11" s="3418" t="s">
        <v>2944</v>
      </c>
    </row>
    <row r="12" spans="1:10" ht="12" customHeight="1" x14ac:dyDescent="0.15">
      <c r="A12" s="871" t="s">
        <v>89</v>
      </c>
      <c r="B12" s="3418" t="n">
        <v>7974071.960884403</v>
      </c>
      <c r="C12" s="3418" t="s">
        <v>2950</v>
      </c>
      <c r="D12" s="3418" t="n">
        <v>52.15740547384418</v>
      </c>
      <c r="E12" s="3418" t="n">
        <v>0.77205886876389</v>
      </c>
      <c r="F12" s="3418" t="n">
        <v>0.07720588687639</v>
      </c>
      <c r="G12" s="3418" t="n">
        <v>415906.9045414596</v>
      </c>
      <c r="H12" s="3418" t="n">
        <v>6.15645297756226</v>
      </c>
      <c r="I12" s="3418" t="n">
        <v>0.61564529775622</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1729675.8513139056</v>
      </c>
      <c r="C15" s="3418" t="s">
        <v>2950</v>
      </c>
      <c r="D15" s="3418" t="n">
        <v>88.91720071650896</v>
      </c>
      <c r="E15" s="3418" t="n">
        <v>26.94249942752521</v>
      </c>
      <c r="F15" s="3418" t="n">
        <v>3.59233325700336</v>
      </c>
      <c r="G15" s="3418" t="n">
        <v>153797.93484577705</v>
      </c>
      <c r="H15" s="3418" t="n">
        <v>46.60179063382909</v>
      </c>
      <c r="I15" s="3418" t="n">
        <v>6.21357208451055</v>
      </c>
      <c r="J15" s="3418" t="s">
        <v>2944</v>
      </c>
    </row>
    <row r="16" spans="1:10" ht="12" customHeight="1" x14ac:dyDescent="0.15">
      <c r="A16" s="873" t="s">
        <v>23</v>
      </c>
      <c r="B16" s="3418" t="n">
        <v>345528.82459279126</v>
      </c>
      <c r="C16" s="3418" t="s">
        <v>2950</v>
      </c>
      <c r="D16" s="3416" t="s">
        <v>1185</v>
      </c>
      <c r="E16" s="3416" t="s">
        <v>1185</v>
      </c>
      <c r="F16" s="3416" t="s">
        <v>1185</v>
      </c>
      <c r="G16" s="3418" t="n">
        <v>18298.45150015786</v>
      </c>
      <c r="H16" s="3418" t="n">
        <v>0.30032007968073</v>
      </c>
      <c r="I16" s="3418" t="n">
        <v>0.06998276987692</v>
      </c>
      <c r="J16" s="3418" t="s">
        <v>2947</v>
      </c>
    </row>
    <row r="17" spans="1:10" ht="12" customHeight="1" x14ac:dyDescent="0.15">
      <c r="A17" s="871" t="s">
        <v>87</v>
      </c>
      <c r="B17" s="3415" t="n">
        <v>11552.904874118036</v>
      </c>
      <c r="C17" s="3418" t="s">
        <v>2950</v>
      </c>
      <c r="D17" s="3418" t="n">
        <v>76.06104398152794</v>
      </c>
      <c r="E17" s="3418" t="n">
        <v>3.66795150647988</v>
      </c>
      <c r="F17" s="3418" t="n">
        <v>3.82441591268992</v>
      </c>
      <c r="G17" s="3415" t="n">
        <v>878.7260057447006</v>
      </c>
      <c r="H17" s="3415" t="n">
        <v>0.04237549483724</v>
      </c>
      <c r="I17" s="3415" t="n">
        <v>0.04418311323837</v>
      </c>
      <c r="J17" s="3415" t="s">
        <v>2944</v>
      </c>
    </row>
    <row r="18" spans="1:10" ht="12" customHeight="1" x14ac:dyDescent="0.15">
      <c r="A18" s="871" t="s">
        <v>88</v>
      </c>
      <c r="B18" s="3415" t="n">
        <v>10.94348250897662</v>
      </c>
      <c r="C18" s="3418" t="s">
        <v>2950</v>
      </c>
      <c r="D18" s="3418" t="n">
        <v>89.44271624651172</v>
      </c>
      <c r="E18" s="3418" t="n">
        <v>9.5000000004315</v>
      </c>
      <c r="F18" s="3418" t="n">
        <v>1.42500000043024</v>
      </c>
      <c r="G18" s="3415" t="n">
        <v>0.97881480079906</v>
      </c>
      <c r="H18" s="3415" t="n">
        <v>1.0396308384E-4</v>
      </c>
      <c r="I18" s="3415" t="n">
        <v>1.559446258E-5</v>
      </c>
      <c r="J18" s="3415" t="s">
        <v>2944</v>
      </c>
    </row>
    <row r="19" spans="1:10" ht="12" customHeight="1" x14ac:dyDescent="0.15">
      <c r="A19" s="871" t="s">
        <v>89</v>
      </c>
      <c r="B19" s="3415" t="n">
        <v>333964.9762361643</v>
      </c>
      <c r="C19" s="3418" t="s">
        <v>2950</v>
      </c>
      <c r="D19" s="3418" t="n">
        <v>52.15740547384419</v>
      </c>
      <c r="E19" s="3418" t="n">
        <v>0.77205886876388</v>
      </c>
      <c r="F19" s="3418" t="n">
        <v>0.0772058868764</v>
      </c>
      <c r="G19" s="3415" t="n">
        <v>17418.74667961236</v>
      </c>
      <c r="H19" s="3415" t="n">
        <v>0.25784062175965</v>
      </c>
      <c r="I19" s="3415" t="n">
        <v>0.02578406217597</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85743.84807668059</v>
      </c>
      <c r="C23" s="3418" t="s">
        <v>2950</v>
      </c>
      <c r="D23" s="3416" t="s">
        <v>1185</v>
      </c>
      <c r="E23" s="3416" t="s">
        <v>1185</v>
      </c>
      <c r="F23" s="3416" t="s">
        <v>1185</v>
      </c>
      <c r="G23" s="3418" t="n">
        <v>5275.128874857556</v>
      </c>
      <c r="H23" s="3418" t="n">
        <v>0.25200305149972</v>
      </c>
      <c r="I23" s="3418" t="n">
        <v>0.03794721394754</v>
      </c>
      <c r="J23" s="3418" t="s">
        <v>2947</v>
      </c>
    </row>
    <row r="24" spans="1:10" ht="12" customHeight="1" x14ac:dyDescent="0.15">
      <c r="A24" s="871" t="s">
        <v>87</v>
      </c>
      <c r="B24" s="3415" t="n">
        <v>798.458378984037</v>
      </c>
      <c r="C24" s="3418" t="s">
        <v>2950</v>
      </c>
      <c r="D24" s="3418" t="n">
        <v>76.06104398152796</v>
      </c>
      <c r="E24" s="3418" t="n">
        <v>3.66795150648491</v>
      </c>
      <c r="F24" s="3418" t="n">
        <v>3.82441591269349</v>
      </c>
      <c r="G24" s="3415" t="n">
        <v>60.73157788132436</v>
      </c>
      <c r="H24" s="3415" t="n">
        <v>0.00292870661406</v>
      </c>
      <c r="I24" s="3415" t="n">
        <v>0.00305363693021</v>
      </c>
      <c r="J24" s="3415" t="s">
        <v>2944</v>
      </c>
    </row>
    <row r="25" spans="1:10" ht="12" customHeight="1" x14ac:dyDescent="0.15">
      <c r="A25" s="871" t="s">
        <v>88</v>
      </c>
      <c r="B25" s="3415" t="n">
        <v>21023.45795530805</v>
      </c>
      <c r="C25" s="3418" t="s">
        <v>2950</v>
      </c>
      <c r="D25" s="3418" t="n">
        <v>89.44271624651157</v>
      </c>
      <c r="E25" s="3418" t="n">
        <v>9.50000000000017</v>
      </c>
      <c r="F25" s="3418" t="n">
        <v>1.42499999999981</v>
      </c>
      <c r="G25" s="3415" t="n">
        <v>1880.3951844170842</v>
      </c>
      <c r="H25" s="3415" t="n">
        <v>0.19972285057543</v>
      </c>
      <c r="I25" s="3415" t="n">
        <v>0.02995842758631</v>
      </c>
      <c r="J25" s="3415" t="s">
        <v>2944</v>
      </c>
    </row>
    <row r="26" spans="1:10" ht="12" customHeight="1" x14ac:dyDescent="0.15">
      <c r="A26" s="871" t="s">
        <v>89</v>
      </c>
      <c r="B26" s="3415" t="n">
        <v>63921.93174238849</v>
      </c>
      <c r="C26" s="3418" t="s">
        <v>2950</v>
      </c>
      <c r="D26" s="3418" t="n">
        <v>52.15740547384418</v>
      </c>
      <c r="E26" s="3418" t="n">
        <v>0.77205886876387</v>
      </c>
      <c r="F26" s="3418" t="n">
        <v>0.07720588687634</v>
      </c>
      <c r="G26" s="3415" t="n">
        <v>3334.002112559148</v>
      </c>
      <c r="H26" s="3415" t="n">
        <v>0.04935149431023</v>
      </c>
      <c r="I26" s="3415" t="n">
        <v>0.00493514943102</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1542165.1004832468</v>
      </c>
      <c r="C30" s="3418" t="s">
        <v>2950</v>
      </c>
      <c r="D30" s="3416" t="s">
        <v>1185</v>
      </c>
      <c r="E30" s="3416" t="s">
        <v>1185</v>
      </c>
      <c r="F30" s="3416" t="s">
        <v>1185</v>
      </c>
      <c r="G30" s="3418" t="n">
        <v>86691.10722337423</v>
      </c>
      <c r="H30" s="3418" t="n">
        <v>2.55735188931083</v>
      </c>
      <c r="I30" s="3418" t="n">
        <v>0.44951504215078</v>
      </c>
      <c r="J30" s="3418" t="s">
        <v>2947</v>
      </c>
    </row>
    <row r="31" spans="1:10" ht="12" customHeight="1" x14ac:dyDescent="0.15">
      <c r="A31" s="871" t="s">
        <v>87</v>
      </c>
      <c r="B31" s="3415" t="n">
        <v>36181.480141879576</v>
      </c>
      <c r="C31" s="3418" t="s">
        <v>2950</v>
      </c>
      <c r="D31" s="3418" t="n">
        <v>76.06104398152794</v>
      </c>
      <c r="E31" s="3418" t="n">
        <v>3.66795150647991</v>
      </c>
      <c r="F31" s="3418" t="n">
        <v>3.82441591268996</v>
      </c>
      <c r="G31" s="3415" t="n">
        <v>2752.0011523882827</v>
      </c>
      <c r="H31" s="3415" t="n">
        <v>0.13271191459308</v>
      </c>
      <c r="I31" s="3415" t="n">
        <v>0.13837302839928</v>
      </c>
      <c r="J31" s="3415" t="s">
        <v>2944</v>
      </c>
    </row>
    <row r="32" spans="1:10" ht="12" customHeight="1" x14ac:dyDescent="0.15">
      <c r="A32" s="871" t="s">
        <v>88</v>
      </c>
      <c r="B32" s="3415" t="n">
        <v>144585.29743100167</v>
      </c>
      <c r="C32" s="3418" t="s">
        <v>2950</v>
      </c>
      <c r="D32" s="3418" t="n">
        <v>89.44271624651157</v>
      </c>
      <c r="E32" s="3418" t="n">
        <v>9.50000000000003</v>
      </c>
      <c r="F32" s="3418" t="n">
        <v>1.42500000000002</v>
      </c>
      <c r="G32" s="3415" t="n">
        <v>12932.10173153856</v>
      </c>
      <c r="H32" s="3415" t="n">
        <v>1.37356032559452</v>
      </c>
      <c r="I32" s="3415" t="n">
        <v>0.20603404883918</v>
      </c>
      <c r="J32" s="3415" t="s">
        <v>2944</v>
      </c>
    </row>
    <row r="33" spans="1:10" ht="12" customHeight="1" x14ac:dyDescent="0.15">
      <c r="A33" s="871" t="s">
        <v>89</v>
      </c>
      <c r="B33" s="3415" t="n">
        <v>1361398.3229103656</v>
      </c>
      <c r="C33" s="3418" t="s">
        <v>2950</v>
      </c>
      <c r="D33" s="3418" t="n">
        <v>52.15740547384418</v>
      </c>
      <c r="E33" s="3418" t="n">
        <v>0.77205886876389</v>
      </c>
      <c r="F33" s="3418" t="n">
        <v>0.07720588687639</v>
      </c>
      <c r="G33" s="3415" t="n">
        <v>71007.00433944739</v>
      </c>
      <c r="H33" s="3415" t="n">
        <v>1.05107964912323</v>
      </c>
      <c r="I33" s="3415" t="n">
        <v>0.10510796491232</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737425.881035115</v>
      </c>
      <c r="C37" s="3418" t="s">
        <v>2950</v>
      </c>
      <c r="D37" s="3416" t="s">
        <v>1185</v>
      </c>
      <c r="E37" s="3416" t="s">
        <v>1185</v>
      </c>
      <c r="F37" s="3416" t="s">
        <v>1185</v>
      </c>
      <c r="G37" s="3418" t="n">
        <v>51458.56214863232</v>
      </c>
      <c r="H37" s="3418" t="n">
        <v>3.47888945062068</v>
      </c>
      <c r="I37" s="3418" t="n">
        <v>0.66844752299401</v>
      </c>
      <c r="J37" s="3418" t="s">
        <v>2947</v>
      </c>
    </row>
    <row r="38" spans="1:10" ht="12" customHeight="1" x14ac:dyDescent="0.15">
      <c r="A38" s="871" t="s">
        <v>87</v>
      </c>
      <c r="B38" s="3415" t="n">
        <v>49154.948668932986</v>
      </c>
      <c r="C38" s="3418" t="s">
        <v>2950</v>
      </c>
      <c r="D38" s="3418" t="n">
        <v>76.06104398152794</v>
      </c>
      <c r="E38" s="3418" t="n">
        <v>3.66795150648</v>
      </c>
      <c r="F38" s="3418" t="n">
        <v>3.82441591269005</v>
      </c>
      <c r="G38" s="3415" t="n">
        <v>3738.776712617461</v>
      </c>
      <c r="H38" s="3415" t="n">
        <v>0.18029796802116</v>
      </c>
      <c r="I38" s="3415" t="n">
        <v>0.18798896787693</v>
      </c>
      <c r="J38" s="3415" t="s">
        <v>2944</v>
      </c>
    </row>
    <row r="39" spans="1:10" ht="12" customHeight="1" x14ac:dyDescent="0.15">
      <c r="A39" s="871" t="s">
        <v>88</v>
      </c>
      <c r="B39" s="3415" t="n">
        <v>317051.38285710546</v>
      </c>
      <c r="C39" s="3418" t="s">
        <v>2950</v>
      </c>
      <c r="D39" s="3418" t="n">
        <v>89.44271624651157</v>
      </c>
      <c r="E39" s="3418" t="n">
        <v>9.49999999999999</v>
      </c>
      <c r="F39" s="3418" t="n">
        <v>1.42500000000001</v>
      </c>
      <c r="G39" s="3415" t="n">
        <v>28357.936872452185</v>
      </c>
      <c r="H39" s="3415" t="n">
        <v>3.0119881371425</v>
      </c>
      <c r="I39" s="3415" t="n">
        <v>0.45179822057138</v>
      </c>
      <c r="J39" s="3415" t="s">
        <v>2944</v>
      </c>
    </row>
    <row r="40" spans="1:10" ht="12" customHeight="1" x14ac:dyDescent="0.15">
      <c r="A40" s="871" t="s">
        <v>89</v>
      </c>
      <c r="B40" s="3415" t="n">
        <v>371219.5495090765</v>
      </c>
      <c r="C40" s="3418" t="s">
        <v>2950</v>
      </c>
      <c r="D40" s="3418" t="n">
        <v>52.15740547384418</v>
      </c>
      <c r="E40" s="3418" t="n">
        <v>0.77205886876389</v>
      </c>
      <c r="F40" s="3418" t="n">
        <v>0.07720588687638</v>
      </c>
      <c r="G40" s="3415" t="n">
        <v>19361.84856356268</v>
      </c>
      <c r="H40" s="3415" t="n">
        <v>0.28660334545702</v>
      </c>
      <c r="I40" s="3415" t="n">
        <v>0.0286603345457</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626971.9528848418</v>
      </c>
      <c r="C44" s="3418" t="s">
        <v>2950</v>
      </c>
      <c r="D44" s="3416" t="s">
        <v>1185</v>
      </c>
      <c r="E44" s="3416" t="s">
        <v>1185</v>
      </c>
      <c r="F44" s="3416" t="s">
        <v>1185</v>
      </c>
      <c r="G44" s="3418" t="n">
        <v>45538.656882011775</v>
      </c>
      <c r="H44" s="3418" t="n">
        <v>3.46976156010953</v>
      </c>
      <c r="I44" s="3418" t="n">
        <v>0.53312024165187</v>
      </c>
      <c r="J44" s="3418" t="s">
        <v>2947</v>
      </c>
    </row>
    <row r="45" spans="1:10" ht="12" customHeight="1" x14ac:dyDescent="0.15">
      <c r="A45" s="871" t="s">
        <v>87</v>
      </c>
      <c r="B45" s="3415" t="n">
        <v>7167.677120776307</v>
      </c>
      <c r="C45" s="3418" t="s">
        <v>2950</v>
      </c>
      <c r="D45" s="3418" t="n">
        <v>76.06104398152796</v>
      </c>
      <c r="E45" s="3418" t="n">
        <v>3.66795150647949</v>
      </c>
      <c r="F45" s="3418" t="n">
        <v>3.82441591268987</v>
      </c>
      <c r="G45" s="3415" t="n">
        <v>545.1810047287584</v>
      </c>
      <c r="H45" s="3415" t="n">
        <v>0.02629069209311</v>
      </c>
      <c r="I45" s="3415" t="n">
        <v>0.02741217843772</v>
      </c>
      <c r="J45" s="3415" t="s">
        <v>2944</v>
      </c>
    </row>
    <row r="46" spans="1:10" ht="12" customHeight="1" x14ac:dyDescent="0.15">
      <c r="A46" s="871" t="s">
        <v>88</v>
      </c>
      <c r="B46" s="3415" t="n">
        <v>339707.3187631685</v>
      </c>
      <c r="C46" s="3418" t="s">
        <v>2950</v>
      </c>
      <c r="D46" s="3418" t="n">
        <v>89.44271624651157</v>
      </c>
      <c r="E46" s="3418" t="n">
        <v>9.5</v>
      </c>
      <c r="F46" s="3418" t="n">
        <v>1.42500000000001</v>
      </c>
      <c r="G46" s="3415" t="n">
        <v>30384.345318997337</v>
      </c>
      <c r="H46" s="3415" t="n">
        <v>3.2272195282501</v>
      </c>
      <c r="I46" s="3415" t="n">
        <v>0.48408292923752</v>
      </c>
      <c r="J46" s="3415" t="s">
        <v>2944</v>
      </c>
    </row>
    <row r="47" spans="1:10" ht="12" customHeight="1" x14ac:dyDescent="0.15">
      <c r="A47" s="871" t="s">
        <v>89</v>
      </c>
      <c r="B47" s="3415" t="n">
        <v>280096.957000897</v>
      </c>
      <c r="C47" s="3418" t="s">
        <v>2950</v>
      </c>
      <c r="D47" s="3418" t="n">
        <v>52.15740547384418</v>
      </c>
      <c r="E47" s="3418" t="n">
        <v>0.77205886876389</v>
      </c>
      <c r="F47" s="3418" t="n">
        <v>0.07720588687638</v>
      </c>
      <c r="G47" s="3415" t="n">
        <v>14609.130558285682</v>
      </c>
      <c r="H47" s="3415" t="n">
        <v>0.21625133976632</v>
      </c>
      <c r="I47" s="3415" t="n">
        <v>0.02162513397663</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491515.51016297005</v>
      </c>
      <c r="C51" s="3418" t="s">
        <v>2950</v>
      </c>
      <c r="D51" s="3416" t="s">
        <v>1185</v>
      </c>
      <c r="E51" s="3416" t="s">
        <v>1185</v>
      </c>
      <c r="F51" s="3416" t="s">
        <v>1185</v>
      </c>
      <c r="G51" s="3418" t="n">
        <v>33541.54497026319</v>
      </c>
      <c r="H51" s="3418" t="n">
        <v>2.21827251081198</v>
      </c>
      <c r="I51" s="3418" t="n">
        <v>0.33624739857654</v>
      </c>
      <c r="J51" s="3418" t="s">
        <v>2947</v>
      </c>
    </row>
    <row r="52" spans="1:10" ht="12.75" customHeight="1" x14ac:dyDescent="0.15">
      <c r="A52" s="871" t="s">
        <v>87</v>
      </c>
      <c r="B52" s="3415" t="n">
        <v>4347.745956667203</v>
      </c>
      <c r="C52" s="3418" t="s">
        <v>2950</v>
      </c>
      <c r="D52" s="3418" t="n">
        <v>76.06104398152794</v>
      </c>
      <c r="E52" s="3418" t="n">
        <v>3.66795150648005</v>
      </c>
      <c r="F52" s="3418" t="n">
        <v>3.82441591268962</v>
      </c>
      <c r="G52" s="3415" t="n">
        <v>330.69409643057446</v>
      </c>
      <c r="H52" s="3415" t="n">
        <v>0.01594732133155</v>
      </c>
      <c r="I52" s="3415" t="n">
        <v>0.01662758882101</v>
      </c>
      <c r="J52" s="3415" t="s">
        <v>2944</v>
      </c>
    </row>
    <row r="53" spans="1:10" ht="12" customHeight="1" x14ac:dyDescent="0.15">
      <c r="A53" s="871" t="s">
        <v>88</v>
      </c>
      <c r="B53" s="3415" t="n">
        <v>209236.40169997833</v>
      </c>
      <c r="C53" s="3418" t="s">
        <v>2950</v>
      </c>
      <c r="D53" s="3418" t="n">
        <v>89.44271624651157</v>
      </c>
      <c r="E53" s="3418" t="n">
        <v>9.49999999999998</v>
      </c>
      <c r="F53" s="3418" t="n">
        <v>1.425</v>
      </c>
      <c r="G53" s="3415" t="n">
        <v>18714.672105692272</v>
      </c>
      <c r="H53" s="3415" t="n">
        <v>1.98774581614979</v>
      </c>
      <c r="I53" s="3415" t="n">
        <v>0.29816187242247</v>
      </c>
      <c r="J53" s="3415" t="s">
        <v>2944</v>
      </c>
    </row>
    <row r="54" spans="1:10" ht="12" customHeight="1" x14ac:dyDescent="0.15">
      <c r="A54" s="871" t="s">
        <v>89</v>
      </c>
      <c r="B54" s="3415" t="n">
        <v>277931.36250632454</v>
      </c>
      <c r="C54" s="3418" t="s">
        <v>2950</v>
      </c>
      <c r="D54" s="3418" t="n">
        <v>52.15740547384418</v>
      </c>
      <c r="E54" s="3418" t="n">
        <v>0.77205886876389</v>
      </c>
      <c r="F54" s="3418" t="n">
        <v>0.07720588687637</v>
      </c>
      <c r="G54" s="3415" t="n">
        <v>14496.178768140344</v>
      </c>
      <c r="H54" s="3415" t="n">
        <v>0.21457937333064</v>
      </c>
      <c r="I54" s="3415" t="n">
        <v>0.02145793733306</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9634110.961016005</v>
      </c>
      <c r="C58" s="3418" t="s">
        <v>2950</v>
      </c>
      <c r="D58" s="3416" t="s">
        <v>1185</v>
      </c>
      <c r="E58" s="3416" t="s">
        <v>1185</v>
      </c>
      <c r="F58" s="3416" t="s">
        <v>1185</v>
      </c>
      <c r="G58" s="3418" t="n">
        <v>478959.08834019885</v>
      </c>
      <c r="H58" s="3418" t="n">
        <v>60.46325328155821</v>
      </c>
      <c r="I58" s="3418" t="n">
        <v>8.01021044842614</v>
      </c>
      <c r="J58" s="3418" t="s">
        <v>2947</v>
      </c>
    </row>
    <row r="59" spans="1:10" ht="13" x14ac:dyDescent="0.15">
      <c r="A59" s="3433" t="s">
        <v>2964</v>
      </c>
      <c r="B59" s="3418" t="n">
        <v>9634110.961016005</v>
      </c>
      <c r="C59" s="3418" t="s">
        <v>2950</v>
      </c>
      <c r="D59" s="3416" t="s">
        <v>1185</v>
      </c>
      <c r="E59" s="3416" t="s">
        <v>1185</v>
      </c>
      <c r="F59" s="3416" t="s">
        <v>1185</v>
      </c>
      <c r="G59" s="3418" t="n">
        <v>478959.08834019885</v>
      </c>
      <c r="H59" s="3418" t="n">
        <v>60.46325328155821</v>
      </c>
      <c r="I59" s="3418" t="n">
        <v>8.01021044842614</v>
      </c>
      <c r="J59" s="3418" t="s">
        <v>2947</v>
      </c>
    </row>
    <row r="60">
      <c r="A60" s="3438" t="s">
        <v>2965</v>
      </c>
      <c r="B60" s="3418" t="n">
        <v>9634110.961016005</v>
      </c>
      <c r="C60" s="3418" t="s">
        <v>2950</v>
      </c>
      <c r="D60" s="3416" t="s">
        <v>1185</v>
      </c>
      <c r="E60" s="3416" t="s">
        <v>1185</v>
      </c>
      <c r="F60" s="3416" t="s">
        <v>1185</v>
      </c>
      <c r="G60" s="3418" t="n">
        <v>478959.08834019885</v>
      </c>
      <c r="H60" s="3418" t="n">
        <v>60.46325328155821</v>
      </c>
      <c r="I60" s="3418" t="n">
        <v>8.01021044842614</v>
      </c>
      <c r="J60" s="3418" t="s">
        <v>2947</v>
      </c>
    </row>
    <row r="61">
      <c r="A61" s="3443" t="s">
        <v>2953</v>
      </c>
      <c r="B61" s="3415" t="n">
        <v>2313769.058165473</v>
      </c>
      <c r="C61" s="3418" t="s">
        <v>2950</v>
      </c>
      <c r="D61" s="3418" t="n">
        <v>76.06104398152794</v>
      </c>
      <c r="E61" s="3418" t="n">
        <v>2.97437082552865</v>
      </c>
      <c r="F61" s="3418" t="n">
        <v>0.41220942022015</v>
      </c>
      <c r="G61" s="3415" t="n">
        <v>175987.69009622253</v>
      </c>
      <c r="H61" s="3415" t="n">
        <v>6.88200718361828</v>
      </c>
      <c r="I61" s="3415" t="n">
        <v>0.95375740198972</v>
      </c>
      <c r="J61" s="3415" t="s">
        <v>2944</v>
      </c>
    </row>
    <row r="62">
      <c r="A62" s="3443" t="s">
        <v>2954</v>
      </c>
      <c r="B62" s="3415" t="n">
        <v>305127.1905574396</v>
      </c>
      <c r="C62" s="3418" t="s">
        <v>2950</v>
      </c>
      <c r="D62" s="3418" t="n">
        <v>89.44271624651154</v>
      </c>
      <c r="E62" s="3418" t="n">
        <v>9.49999999999998</v>
      </c>
      <c r="F62" s="3418" t="n">
        <v>1.425</v>
      </c>
      <c r="G62" s="3415" t="n">
        <v>27291.404724124324</v>
      </c>
      <c r="H62" s="3415" t="n">
        <v>2.89870831029567</v>
      </c>
      <c r="I62" s="3415" t="n">
        <v>0.43480624654435</v>
      </c>
      <c r="J62" s="3415" t="s">
        <v>2944</v>
      </c>
    </row>
    <row r="63">
      <c r="A63" s="3443" t="s">
        <v>2955</v>
      </c>
      <c r="B63" s="3415" t="n">
        <v>5285538.860979187</v>
      </c>
      <c r="C63" s="3418" t="s">
        <v>2950</v>
      </c>
      <c r="D63" s="3418" t="n">
        <v>52.15740547384418</v>
      </c>
      <c r="E63" s="3418" t="n">
        <v>0.77205886876389</v>
      </c>
      <c r="F63" s="3418" t="n">
        <v>0.07720588687639</v>
      </c>
      <c r="G63" s="3415" t="n">
        <v>275679.993519852</v>
      </c>
      <c r="H63" s="3415" t="n">
        <v>4.08074715381517</v>
      </c>
      <c r="I63" s="3415" t="n">
        <v>0.40807471538152</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1729675.8513139056</v>
      </c>
      <c r="C66" s="3418" t="s">
        <v>2950</v>
      </c>
      <c r="D66" s="3418" t="n">
        <v>88.91720071650896</v>
      </c>
      <c r="E66" s="3418" t="n">
        <v>26.94249942752521</v>
      </c>
      <c r="F66" s="3418" t="n">
        <v>3.59233325700336</v>
      </c>
      <c r="G66" s="3415" t="n">
        <v>153797.93484577705</v>
      </c>
      <c r="H66" s="3415" t="n">
        <v>46.60179063382909</v>
      </c>
      <c r="I66" s="3415" t="n">
        <v>6.21357208451055</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226383.2816746359</v>
      </c>
      <c r="C11" s="3416" t="s">
        <v>1185</v>
      </c>
      <c r="D11" s="3416" t="s">
        <v>1185</v>
      </c>
      <c r="E11" s="3418" t="n">
        <v>0.02939136308731</v>
      </c>
      <c r="F11" s="3418" t="s">
        <v>2947</v>
      </c>
      <c r="G11" s="3418" t="n">
        <v>5586.514847431333</v>
      </c>
      <c r="H11" s="3418" t="n">
        <v>1067.198381164888</v>
      </c>
      <c r="I11" s="3418" t="n">
        <v>3199.2522501142507</v>
      </c>
      <c r="J11" s="3418" t="s">
        <v>2947</v>
      </c>
      <c r="K11" s="2981"/>
      <c r="L11" s="194"/>
    </row>
    <row r="12" spans="1:12" ht="14.25" customHeight="1" x14ac:dyDescent="0.15">
      <c r="A12" s="1729" t="s">
        <v>1016</v>
      </c>
      <c r="B12" s="3415" t="n">
        <v>226383.2816746359</v>
      </c>
      <c r="C12" s="3415" t="n">
        <v>1.0</v>
      </c>
      <c r="D12" s="3415" t="n">
        <v>0.5</v>
      </c>
      <c r="E12" s="3418" t="n">
        <v>0.02939136308731</v>
      </c>
      <c r="F12" s="3418" t="s">
        <v>2944</v>
      </c>
      <c r="G12" s="3415" t="n">
        <v>5586.514847431333</v>
      </c>
      <c r="H12" s="3415" t="n">
        <v>1067.198381164888</v>
      </c>
      <c r="I12" s="3415" t="n">
        <v>3199.2522501142507</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14935.351536</v>
      </c>
      <c r="C9" s="3418" t="n">
        <v>4.0</v>
      </c>
      <c r="D9" s="3418" t="n">
        <v>0.3</v>
      </c>
      <c r="E9" s="3418" t="n">
        <v>59.741406144</v>
      </c>
      <c r="F9" s="3418" t="s">
        <v>2980</v>
      </c>
      <c r="G9" s="3416" t="s">
        <v>1185</v>
      </c>
      <c r="H9" s="3418" t="n">
        <v>4.4806054608</v>
      </c>
      <c r="I9" s="26"/>
    </row>
    <row r="10" spans="1:9" ht="13" x14ac:dyDescent="0.15">
      <c r="A10" s="1743" t="s">
        <v>1034</v>
      </c>
      <c r="B10" s="3415" t="n">
        <v>14935.351536</v>
      </c>
      <c r="C10" s="3418" t="n">
        <v>4.0</v>
      </c>
      <c r="D10" s="3418" t="n">
        <v>0.3</v>
      </c>
      <c r="E10" s="3415" t="n">
        <v>59.741406144</v>
      </c>
      <c r="F10" s="3415" t="s">
        <v>2948</v>
      </c>
      <c r="G10" s="3416" t="s">
        <v>1185</v>
      </c>
      <c r="H10" s="3415" t="n">
        <v>4.4806054608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2356.802417151875</v>
      </c>
      <c r="C12" s="3418" t="n">
        <v>0.8</v>
      </c>
      <c r="D12" s="3418" t="s">
        <v>2959</v>
      </c>
      <c r="E12" s="3418" t="n">
        <v>1.74573678670787</v>
      </c>
      <c r="F12" s="3418" t="s">
        <v>2959</v>
      </c>
      <c r="G12" s="3418" t="n">
        <v>0.13970514701364</v>
      </c>
      <c r="H12" s="3418" t="s">
        <v>2959</v>
      </c>
      <c r="I12" s="26"/>
    </row>
    <row r="13" spans="1:9" ht="13" x14ac:dyDescent="0.15">
      <c r="A13" s="1743" t="s">
        <v>1034</v>
      </c>
      <c r="B13" s="3415" t="n">
        <v>2356.802417151875</v>
      </c>
      <c r="C13" s="3418" t="n">
        <v>0.8</v>
      </c>
      <c r="D13" s="3418" t="s">
        <v>2945</v>
      </c>
      <c r="E13" s="3415" t="n">
        <v>1.74573678670787</v>
      </c>
      <c r="F13" s="3415" t="s">
        <v>2945</v>
      </c>
      <c r="G13" s="3415" t="n">
        <v>0.13970514701364</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9277.679944830614</v>
      </c>
      <c r="C10" s="3415" t="n">
        <v>6619.357420855612</v>
      </c>
      <c r="D10" s="3415" t="n">
        <v>980.0143524453118</v>
      </c>
      <c r="E10" s="3418" t="n">
        <v>0.14944918465793</v>
      </c>
      <c r="F10" s="3418" t="n">
        <v>0.04223565322962</v>
      </c>
      <c r="G10" s="3415" t="n">
        <v>592.1528403156888</v>
      </c>
      <c r="H10" s="3415" t="s">
        <v>2942</v>
      </c>
      <c r="I10" s="3415" t="n">
        <v>794.3888629564765</v>
      </c>
      <c r="J10" s="3415" t="n">
        <v>65.04385854988917</v>
      </c>
      <c r="K10" s="26"/>
      <c r="L10" s="26"/>
      <c r="M10" s="26"/>
      <c r="N10" s="26"/>
      <c r="O10" s="26"/>
      <c r="P10" s="26"/>
      <c r="Q10" s="26"/>
    </row>
    <row r="11" spans="1:17" x14ac:dyDescent="0.15">
      <c r="A11" s="1784" t="s">
        <v>1062</v>
      </c>
      <c r="B11" s="3415" t="n">
        <v>9357.929100383044</v>
      </c>
      <c r="C11" s="3415" t="n">
        <v>582.3931106293978</v>
      </c>
      <c r="D11" s="3415" t="n">
        <v>35.5889817672723</v>
      </c>
      <c r="E11" s="3418" t="n">
        <v>0.04359140031987</v>
      </c>
      <c r="F11" s="3418" t="n">
        <v>0.02888523077475</v>
      </c>
      <c r="G11" s="3415" t="n">
        <v>243.29990753252275</v>
      </c>
      <c r="H11" s="3415" t="s">
        <v>2942</v>
      </c>
      <c r="I11" s="3415" t="n">
        <v>164.62532604725175</v>
      </c>
      <c r="J11" s="3415" t="n">
        <v>1.61542220932116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286364.407</v>
      </c>
      <c r="C22" s="407"/>
      <c r="D22" s="407"/>
      <c r="E22" s="407"/>
      <c r="F22" s="407"/>
      <c r="G22" s="407"/>
      <c r="H22" s="407"/>
      <c r="I22" s="407"/>
      <c r="J22" s="407"/>
      <c r="K22" s="26"/>
      <c r="L22" s="26"/>
      <c r="M22" s="26"/>
      <c r="N22" s="26"/>
      <c r="O22" s="26"/>
      <c r="P22" s="26"/>
      <c r="Q22" s="26"/>
    </row>
    <row r="23" spans="1:17" ht="13" x14ac:dyDescent="0.15">
      <c r="A23" s="1791" t="s">
        <v>2707</v>
      </c>
      <c r="B23" s="3415" t="n">
        <v>34.91185425741408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77.42189139152786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5108124.292884592</v>
      </c>
      <c r="C7" s="3419" t="n">
        <v>30991.7598311261</v>
      </c>
      <c r="D7" s="3419" t="n">
        <v>1581.690206594871</v>
      </c>
      <c r="E7" s="3419" t="n">
        <v>101050.22598565399</v>
      </c>
      <c r="F7" s="3419" t="n">
        <v>14366.133269193859</v>
      </c>
      <c r="G7" s="3419" t="n">
        <v>4739.877449999999</v>
      </c>
      <c r="H7" s="3419" t="n">
        <v>0.76569494932637</v>
      </c>
      <c r="I7" s="3419" t="n">
        <v>0.01138158114193</v>
      </c>
      <c r="J7" s="3419" t="n">
        <v>20393.946964066105</v>
      </c>
      <c r="K7" s="3419" t="n">
        <v>99114.87634772157</v>
      </c>
      <c r="L7" s="3419" t="n">
        <v>15235.030934428993</v>
      </c>
      <c r="M7" s="3419" t="n">
        <v>14766.681956372573</v>
      </c>
    </row>
    <row r="8" spans="1:13" ht="12" customHeight="1" x14ac:dyDescent="0.15">
      <c r="A8" s="1810" t="s">
        <v>1069</v>
      </c>
      <c r="B8" s="3419" t="n">
        <v>5782868.658563286</v>
      </c>
      <c r="C8" s="3419" t="n">
        <v>13025.359320106712</v>
      </c>
      <c r="D8" s="3419" t="n">
        <v>283.80163954234524</v>
      </c>
      <c r="E8" s="3416" t="s">
        <v>1185</v>
      </c>
      <c r="F8" s="3416" t="s">
        <v>1185</v>
      </c>
      <c r="G8" s="3416" t="s">
        <v>1185</v>
      </c>
      <c r="H8" s="3416" t="s">
        <v>1185</v>
      </c>
      <c r="I8" s="3416" t="s">
        <v>1185</v>
      </c>
      <c r="J8" s="3419" t="n">
        <v>19339.162446647482</v>
      </c>
      <c r="K8" s="3419" t="n">
        <v>88077.00285854313</v>
      </c>
      <c r="L8" s="3419" t="n">
        <v>9216.748097982105</v>
      </c>
      <c r="M8" s="3419" t="n">
        <v>13648.613705503958</v>
      </c>
    </row>
    <row r="9" spans="1:13" ht="13.5" customHeight="1" x14ac:dyDescent="0.15">
      <c r="A9" s="1804" t="s">
        <v>1356</v>
      </c>
      <c r="B9" s="3419" t="n">
        <v>5727725.446515601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5743954.001076498</v>
      </c>
      <c r="C10" s="3419" t="n">
        <v>507.49498134793396</v>
      </c>
      <c r="D10" s="3419" t="n">
        <v>283.7189104070963</v>
      </c>
      <c r="E10" s="3416" t="s">
        <v>1185</v>
      </c>
      <c r="F10" s="3416" t="s">
        <v>1185</v>
      </c>
      <c r="G10" s="3416" t="s">
        <v>1185</v>
      </c>
      <c r="H10" s="3416" t="s">
        <v>1185</v>
      </c>
      <c r="I10" s="3416" t="s">
        <v>1185</v>
      </c>
      <c r="J10" s="3419" t="n">
        <v>19093.512214706916</v>
      </c>
      <c r="K10" s="3419" t="n">
        <v>87845.45473182714</v>
      </c>
      <c r="L10" s="3419" t="n">
        <v>8255.273606924844</v>
      </c>
      <c r="M10" s="3419" t="n">
        <v>13228.667285095235</v>
      </c>
    </row>
    <row r="11" spans="1:13" ht="12" customHeight="1" x14ac:dyDescent="0.15">
      <c r="A11" s="1813" t="s">
        <v>1071</v>
      </c>
      <c r="B11" s="3419" t="n">
        <v>2445003.4244880527</v>
      </c>
      <c r="C11" s="3419" t="n">
        <v>26.68654426454339</v>
      </c>
      <c r="D11" s="3419" t="n">
        <v>85.47315373429414</v>
      </c>
      <c r="E11" s="3416" t="s">
        <v>1185</v>
      </c>
      <c r="F11" s="3416" t="s">
        <v>1185</v>
      </c>
      <c r="G11" s="3416" t="s">
        <v>1185</v>
      </c>
      <c r="H11" s="3416" t="s">
        <v>1185</v>
      </c>
      <c r="I11" s="3416" t="s">
        <v>1185</v>
      </c>
      <c r="J11" s="3419" t="n">
        <v>4835.478525726825</v>
      </c>
      <c r="K11" s="3419" t="n">
        <v>439.04953701342</v>
      </c>
      <c r="L11" s="3419" t="n">
        <v>56.1068078009531</v>
      </c>
      <c r="M11" s="3419" t="n">
        <v>10338.441966633434</v>
      </c>
    </row>
    <row r="12" spans="1:13" ht="12" customHeight="1" x14ac:dyDescent="0.15">
      <c r="A12" s="1813" t="s">
        <v>1072</v>
      </c>
      <c r="B12" s="3419" t="n">
        <v>719762.5399394959</v>
      </c>
      <c r="C12" s="3419" t="n">
        <v>72.73985182359168</v>
      </c>
      <c r="D12" s="3419" t="n">
        <v>10.1054706376238</v>
      </c>
      <c r="E12" s="3416" t="s">
        <v>1185</v>
      </c>
      <c r="F12" s="3416" t="s">
        <v>1185</v>
      </c>
      <c r="G12" s="3416" t="s">
        <v>1185</v>
      </c>
      <c r="H12" s="3416" t="s">
        <v>1185</v>
      </c>
      <c r="I12" s="3416" t="s">
        <v>1185</v>
      </c>
      <c r="J12" s="3419" t="n">
        <v>2206.6039741945756</v>
      </c>
      <c r="K12" s="3419" t="n">
        <v>956.937385190679</v>
      </c>
      <c r="L12" s="3419" t="n">
        <v>111.46901704690113</v>
      </c>
      <c r="M12" s="3419" t="n">
        <v>1751.2682443816639</v>
      </c>
    </row>
    <row r="13" spans="1:13" ht="12" customHeight="1" x14ac:dyDescent="0.15">
      <c r="A13" s="1813" t="s">
        <v>1073</v>
      </c>
      <c r="B13" s="3419" t="n">
        <v>1761934.685954169</v>
      </c>
      <c r="C13" s="3419" t="n">
        <v>199.1425756811295</v>
      </c>
      <c r="D13" s="3419" t="n">
        <v>181.55814079097982</v>
      </c>
      <c r="E13" s="3416" t="s">
        <v>1185</v>
      </c>
      <c r="F13" s="3416" t="s">
        <v>1185</v>
      </c>
      <c r="G13" s="3416" t="s">
        <v>1185</v>
      </c>
      <c r="H13" s="3416" t="s">
        <v>1185</v>
      </c>
      <c r="I13" s="3416" t="s">
        <v>1185</v>
      </c>
      <c r="J13" s="3419" t="n">
        <v>11394.689959826084</v>
      </c>
      <c r="K13" s="3419" t="n">
        <v>83678.20160805172</v>
      </c>
      <c r="L13" s="3419" t="n">
        <v>7229.554564366118</v>
      </c>
      <c r="M13" s="3419" t="n">
        <v>631.9037892108255</v>
      </c>
    </row>
    <row r="14" spans="1:13" ht="12" customHeight="1" x14ac:dyDescent="0.15">
      <c r="A14" s="1813" t="s">
        <v>1074</v>
      </c>
      <c r="B14" s="3419" t="n">
        <v>608539.8943485012</v>
      </c>
      <c r="C14" s="3419" t="n">
        <v>205.99891251860694</v>
      </c>
      <c r="D14" s="3419" t="n">
        <v>4.1359177747896</v>
      </c>
      <c r="E14" s="3416" t="s">
        <v>1185</v>
      </c>
      <c r="F14" s="3416" t="s">
        <v>1185</v>
      </c>
      <c r="G14" s="3416" t="s">
        <v>1185</v>
      </c>
      <c r="H14" s="3416" t="s">
        <v>1185</v>
      </c>
      <c r="I14" s="3416" t="s">
        <v>1185</v>
      </c>
      <c r="J14" s="3419" t="n">
        <v>656.7397549594306</v>
      </c>
      <c r="K14" s="3419" t="n">
        <v>2771.2662015713145</v>
      </c>
      <c r="L14" s="3419" t="n">
        <v>858.1432177108708</v>
      </c>
      <c r="M14" s="3419" t="n">
        <v>507.05328486931114</v>
      </c>
    </row>
    <row r="15" spans="1:13" ht="12" customHeight="1" x14ac:dyDescent="0.15">
      <c r="A15" s="1813" t="s">
        <v>1075</v>
      </c>
      <c r="B15" s="3419" t="n">
        <v>208713.45634627948</v>
      </c>
      <c r="C15" s="3419" t="n">
        <v>2.92709706006243</v>
      </c>
      <c r="D15" s="3419" t="n">
        <v>2.44622746940893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38914.65748678751</v>
      </c>
      <c r="C16" s="3419" t="n">
        <v>12517.864338758778</v>
      </c>
      <c r="D16" s="3419" t="n">
        <v>0.08272913524897</v>
      </c>
      <c r="E16" s="3416" t="s">
        <v>1185</v>
      </c>
      <c r="F16" s="3416" t="s">
        <v>1185</v>
      </c>
      <c r="G16" s="3416" t="s">
        <v>1185</v>
      </c>
      <c r="H16" s="3416" t="s">
        <v>1185</v>
      </c>
      <c r="I16" s="3416" t="s">
        <v>1185</v>
      </c>
      <c r="J16" s="3419" t="n">
        <v>245.6502319405656</v>
      </c>
      <c r="K16" s="3419" t="n">
        <v>231.548126715986</v>
      </c>
      <c r="L16" s="3419" t="n">
        <v>961.4744910572609</v>
      </c>
      <c r="M16" s="3419" t="n">
        <v>419.9464204087228</v>
      </c>
    </row>
    <row r="17" spans="1:13" ht="12" customHeight="1" x14ac:dyDescent="0.15">
      <c r="A17" s="1813" t="s">
        <v>1076</v>
      </c>
      <c r="B17" s="3419" t="n">
        <v>4165.172234992755</v>
      </c>
      <c r="C17" s="3419" t="n">
        <v>3080.6321980195567</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34749.48525179476</v>
      </c>
      <c r="C18" s="3419" t="n">
        <v>9437.232140739223</v>
      </c>
      <c r="D18" s="3419" t="n">
        <v>0.08272913524897</v>
      </c>
      <c r="E18" s="3416" t="s">
        <v>1185</v>
      </c>
      <c r="F18" s="3416" t="s">
        <v>1185</v>
      </c>
      <c r="G18" s="3416" t="s">
        <v>1185</v>
      </c>
      <c r="H18" s="3416" t="s">
        <v>1185</v>
      </c>
      <c r="I18" s="3416" t="s">
        <v>1185</v>
      </c>
      <c r="J18" s="3419" t="n">
        <v>245.6502319405656</v>
      </c>
      <c r="K18" s="3419" t="n">
        <v>231.548126715986</v>
      </c>
      <c r="L18" s="3419" t="n">
        <v>961.4744910572609</v>
      </c>
      <c r="M18" s="3419" t="n">
        <v>419.9464204087228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219685.20698658738</v>
      </c>
      <c r="C20" s="3419" t="n">
        <v>13.373234752</v>
      </c>
      <c r="D20" s="3419" t="n">
        <v>85.27597080786367</v>
      </c>
      <c r="E20" s="3419" t="n">
        <v>101050.22598565399</v>
      </c>
      <c r="F20" s="3419" t="n">
        <v>14366.133269193859</v>
      </c>
      <c r="G20" s="3419" t="n">
        <v>4739.877449999999</v>
      </c>
      <c r="H20" s="3419" t="n">
        <v>0.76569494932637</v>
      </c>
      <c r="I20" s="3419" t="n">
        <v>0.01138158114193</v>
      </c>
      <c r="J20" s="3419" t="n">
        <v>794.6574238811415</v>
      </c>
      <c r="K20" s="3419" t="n">
        <v>2334.632742793818</v>
      </c>
      <c r="L20" s="3419" t="n">
        <v>5643.365152933338</v>
      </c>
      <c r="M20" s="3419" t="n">
        <v>1088.766813615416</v>
      </c>
    </row>
    <row r="21" spans="1:13" ht="12" customHeight="1" x14ac:dyDescent="0.15">
      <c r="A21" s="1804" t="s">
        <v>359</v>
      </c>
      <c r="B21" s="3419" t="n">
        <v>64034.029052421894</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55526.98596719541</v>
      </c>
      <c r="C22" s="3419" t="n">
        <v>12.0812</v>
      </c>
      <c r="D22" s="3419" t="n">
        <v>69.16437870108041</v>
      </c>
      <c r="E22" s="3419" t="n">
        <v>30328.07618168575</v>
      </c>
      <c r="F22" s="3419" t="s">
        <v>2944</v>
      </c>
      <c r="G22" s="3419" t="s">
        <v>2944</v>
      </c>
      <c r="H22" s="3419" t="s">
        <v>2944</v>
      </c>
      <c r="I22" s="3419" t="s">
        <v>2944</v>
      </c>
      <c r="J22" s="3419" t="n">
        <v>130.6864350827333</v>
      </c>
      <c r="K22" s="3419" t="n">
        <v>354.0809303455449</v>
      </c>
      <c r="L22" s="3419" t="n">
        <v>244.59870309472979</v>
      </c>
      <c r="M22" s="3419" t="n">
        <v>315.04219607360676</v>
      </c>
    </row>
    <row r="23" spans="1:13" ht="12" customHeight="1" x14ac:dyDescent="0.15">
      <c r="A23" s="1804" t="s">
        <v>330</v>
      </c>
      <c r="B23" s="3419" t="n">
        <v>100123.51422697007</v>
      </c>
      <c r="C23" s="3419" t="n">
        <v>1.292034752</v>
      </c>
      <c r="D23" s="3419" t="s">
        <v>2944</v>
      </c>
      <c r="E23" s="3419" t="s">
        <v>2947</v>
      </c>
      <c r="F23" s="3419" t="n">
        <v>8889.386090188114</v>
      </c>
      <c r="G23" s="3419" t="s">
        <v>2944</v>
      </c>
      <c r="H23" s="3419" t="n">
        <v>0.12609467834172</v>
      </c>
      <c r="I23" s="3419" t="s">
        <v>2944</v>
      </c>
      <c r="J23" s="3419" t="n">
        <v>87.0977436182955</v>
      </c>
      <c r="K23" s="3419" t="n">
        <v>1125.8558387822732</v>
      </c>
      <c r="L23" s="3419" t="n">
        <v>57.09853977423146</v>
      </c>
      <c r="M23" s="3419" t="n">
        <v>249.67359571025753</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278.5731007682442</v>
      </c>
      <c r="F25" s="3419" t="n">
        <v>5469.8512768680075</v>
      </c>
      <c r="G25" s="3419" t="s">
        <v>2973</v>
      </c>
      <c r="H25" s="3419" t="n">
        <v>0.04438205868231</v>
      </c>
      <c r="I25" s="3419" t="n">
        <v>0.01138158114193</v>
      </c>
      <c r="J25" s="3416" t="s">
        <v>1185</v>
      </c>
      <c r="K25" s="3416" t="s">
        <v>1185</v>
      </c>
      <c r="L25" s="3416" t="s">
        <v>1185</v>
      </c>
      <c r="M25" s="3416" t="s">
        <v>1185</v>
      </c>
    </row>
    <row r="26" spans="1:13" ht="13" x14ac:dyDescent="0.15">
      <c r="A26" s="1815" t="s">
        <v>1082</v>
      </c>
      <c r="B26" s="3416" t="s">
        <v>1185</v>
      </c>
      <c r="C26" s="3416" t="s">
        <v>1185</v>
      </c>
      <c r="D26" s="3416" t="s">
        <v>1185</v>
      </c>
      <c r="E26" s="3419" t="n">
        <v>70443.5767032</v>
      </c>
      <c r="F26" s="3419" t="n">
        <v>4.914156</v>
      </c>
      <c r="G26" s="3419" t="n">
        <v>4739.877449999999</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15.74033224253736</v>
      </c>
      <c r="E27" s="3419" t="s">
        <v>2944</v>
      </c>
      <c r="F27" s="3419" t="n">
        <v>1.98174613773791</v>
      </c>
      <c r="G27" s="3419" t="s">
        <v>2944</v>
      </c>
      <c r="H27" s="3419" t="n">
        <v>0.59521821230234</v>
      </c>
      <c r="I27" s="3419" t="s">
        <v>2944</v>
      </c>
      <c r="J27" s="3419" t="n">
        <v>6.90940700294912</v>
      </c>
      <c r="K27" s="3419" t="n">
        <v>54.7308754782815</v>
      </c>
      <c r="L27" s="3419" t="n">
        <v>4622.887505930248</v>
      </c>
      <c r="M27" s="3419" t="n">
        <v>2.23005186372239</v>
      </c>
    </row>
    <row r="28" spans="1:13" ht="12.75" customHeight="1" x14ac:dyDescent="0.15">
      <c r="A28" s="1804" t="s">
        <v>2276</v>
      </c>
      <c r="B28" s="3419" t="n">
        <v>0.67774</v>
      </c>
      <c r="C28" s="3419" t="s">
        <v>2944</v>
      </c>
      <c r="D28" s="3419" t="n">
        <v>0.3712598642459</v>
      </c>
      <c r="E28" s="3419" t="s">
        <v>2943</v>
      </c>
      <c r="F28" s="3419" t="s">
        <v>2943</v>
      </c>
      <c r="G28" s="3419" t="s">
        <v>2943</v>
      </c>
      <c r="H28" s="3419" t="s">
        <v>2943</v>
      </c>
      <c r="I28" s="3419" t="s">
        <v>2943</v>
      </c>
      <c r="J28" s="3419" t="n">
        <v>569.9638381771636</v>
      </c>
      <c r="K28" s="3419" t="n">
        <v>799.9650981877184</v>
      </c>
      <c r="L28" s="3419" t="n">
        <v>718.7804041341292</v>
      </c>
      <c r="M28" s="3419" t="n">
        <v>521.8209699678291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7582.0623740976325</v>
      </c>
      <c r="C8" s="3419" t="n">
        <v>9389.458857344862</v>
      </c>
      <c r="D8" s="3419" t="n">
        <v>1111.3585040546936</v>
      </c>
      <c r="E8" s="3416" t="s">
        <v>1185</v>
      </c>
      <c r="F8" s="3416" t="s">
        <v>1185</v>
      </c>
      <c r="G8" s="3416" t="s">
        <v>1185</v>
      </c>
      <c r="H8" s="3416" t="s">
        <v>1185</v>
      </c>
      <c r="I8" s="3416" t="s">
        <v>1185</v>
      </c>
      <c r="J8" s="3419" t="n">
        <v>12.75253015334237</v>
      </c>
      <c r="K8" s="3419" t="n">
        <v>300.56571787456414</v>
      </c>
      <c r="L8" s="3419" t="n">
        <v>0.02548442690958</v>
      </c>
      <c r="M8" s="3419" t="n">
        <v>1.111396274E-5</v>
      </c>
      <c r="N8" s="336"/>
    </row>
    <row r="9" spans="1:14" x14ac:dyDescent="0.15">
      <c r="A9" s="1828" t="s">
        <v>1086</v>
      </c>
      <c r="B9" s="3416" t="s">
        <v>1185</v>
      </c>
      <c r="C9" s="3419" t="n">
        <v>6792.922931117678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1823.4484025076022</v>
      </c>
      <c r="D10" s="3419" t="n">
        <v>54.73501508653358</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758.7737884309025</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1056.0832639827927</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14.31373528867902</v>
      </c>
      <c r="D14" s="3419" t="n">
        <v>0.54022498536732</v>
      </c>
      <c r="E14" s="3416" t="s">
        <v>1185</v>
      </c>
      <c r="F14" s="3416" t="s">
        <v>1185</v>
      </c>
      <c r="G14" s="3416" t="s">
        <v>1185</v>
      </c>
      <c r="H14" s="3416" t="s">
        <v>1185</v>
      </c>
      <c r="I14" s="3416" t="s">
        <v>1185</v>
      </c>
      <c r="J14" s="3419" t="n">
        <v>12.74949251671693</v>
      </c>
      <c r="K14" s="3419" t="n">
        <v>300.5629133588814</v>
      </c>
      <c r="L14" s="3419" t="s">
        <v>2944</v>
      </c>
      <c r="M14" s="3416" t="s">
        <v>1185</v>
      </c>
      <c r="N14" s="26"/>
    </row>
    <row r="15" spans="1:14" x14ac:dyDescent="0.15">
      <c r="A15" s="1828" t="s">
        <v>1088</v>
      </c>
      <c r="B15" s="3419" t="n">
        <v>4368.493137894541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3213.5692362030914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0.00303763662544</v>
      </c>
      <c r="K18" s="3419" t="n">
        <v>0.0028045156827</v>
      </c>
      <c r="L18" s="3419" t="n">
        <v>0.02548442690958</v>
      </c>
      <c r="M18" s="3415" t="n">
        <v>1.111396274E-5</v>
      </c>
      <c r="N18" s="26"/>
    </row>
    <row r="19" spans="1:14" ht="13" x14ac:dyDescent="0.15">
      <c r="A19" s="1810" t="s">
        <v>2279</v>
      </c>
      <c r="B19" s="3419" t="n">
        <v>-902011.635039379</v>
      </c>
      <c r="C19" s="3419" t="n">
        <v>2080.1136807122743</v>
      </c>
      <c r="D19" s="3419" t="n">
        <v>30.11420596995806</v>
      </c>
      <c r="E19" s="3416" t="s">
        <v>1185</v>
      </c>
      <c r="F19" s="3416" t="s">
        <v>1185</v>
      </c>
      <c r="G19" s="3416" t="s">
        <v>1185</v>
      </c>
      <c r="H19" s="3416" t="s">
        <v>1185</v>
      </c>
      <c r="I19" s="3416" t="s">
        <v>1185</v>
      </c>
      <c r="J19" s="3419" t="n">
        <v>129.205895</v>
      </c>
      <c r="K19" s="3419" t="n">
        <v>6642.13153</v>
      </c>
      <c r="L19" s="3419" t="s">
        <v>2980</v>
      </c>
      <c r="M19" s="3419" t="s">
        <v>2944</v>
      </c>
      <c r="N19" s="336"/>
    </row>
    <row r="20" spans="1:14" ht="13.5" customHeight="1" x14ac:dyDescent="0.15">
      <c r="A20" s="1828" t="s">
        <v>2280</v>
      </c>
      <c r="B20" s="3419" t="n">
        <v>-763218.6126218631</v>
      </c>
      <c r="C20" s="3419" t="n">
        <v>276.3280329920877</v>
      </c>
      <c r="D20" s="3419" t="n">
        <v>18.89196808445862</v>
      </c>
      <c r="E20" s="3416" t="s">
        <v>1185</v>
      </c>
      <c r="F20" s="3416" t="s">
        <v>1185</v>
      </c>
      <c r="G20" s="3416" t="s">
        <v>1185</v>
      </c>
      <c r="H20" s="3416" t="s">
        <v>1185</v>
      </c>
      <c r="I20" s="3416" t="s">
        <v>1185</v>
      </c>
      <c r="J20" s="3419" t="n">
        <v>100.2</v>
      </c>
      <c r="K20" s="3419" t="n">
        <v>6158.7</v>
      </c>
      <c r="L20" s="3419" t="s">
        <v>2980</v>
      </c>
      <c r="M20" s="3416" t="s">
        <v>1185</v>
      </c>
      <c r="N20" s="26"/>
    </row>
    <row r="21" spans="1:14" ht="13" x14ac:dyDescent="0.15">
      <c r="A21" s="1828" t="s">
        <v>2281</v>
      </c>
      <c r="B21" s="3419" t="n">
        <v>34380.319113307065</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-41928.901150576916</v>
      </c>
      <c r="C22" s="3419" t="n">
        <v>17.106039</v>
      </c>
      <c r="D22" s="3419" t="n">
        <v>1.561854</v>
      </c>
      <c r="E22" s="3416" t="s">
        <v>1185</v>
      </c>
      <c r="F22" s="3416" t="s">
        <v>1185</v>
      </c>
      <c r="G22" s="3416" t="s">
        <v>1185</v>
      </c>
      <c r="H22" s="3416" t="s">
        <v>1185</v>
      </c>
      <c r="I22" s="3416" t="s">
        <v>1185</v>
      </c>
      <c r="J22" s="3419" t="n">
        <v>29.005895</v>
      </c>
      <c r="K22" s="3419" t="n">
        <v>483.43153</v>
      </c>
      <c r="L22" s="3419" t="s">
        <v>2944</v>
      </c>
      <c r="M22" s="3416" t="s">
        <v>1185</v>
      </c>
      <c r="N22" s="26"/>
    </row>
    <row r="23" spans="1:14" ht="13" x14ac:dyDescent="0.15">
      <c r="A23" s="1828" t="s">
        <v>2283</v>
      </c>
      <c r="B23" s="3419" t="n">
        <v>-6360.822021677682</v>
      </c>
      <c r="C23" s="3419" t="n">
        <v>1786.679608720187</v>
      </c>
      <c r="D23" s="3419" t="n">
        <v>0.61312955714286</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-31437.85019190125</v>
      </c>
      <c r="C24" s="3419" t="s">
        <v>2948</v>
      </c>
      <c r="D24" s="3419" t="n">
        <v>4.753233867926</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-93445.7681666671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2.25969</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6483.454738210252</v>
      </c>
      <c r="D28" s="3419" t="n">
        <v>71.13988622001033</v>
      </c>
      <c r="E28" s="3416" t="s">
        <v>1185</v>
      </c>
      <c r="F28" s="3416" t="s">
        <v>1185</v>
      </c>
      <c r="G28" s="3416" t="s">
        <v>1185</v>
      </c>
      <c r="H28" s="3416" t="s">
        <v>1185</v>
      </c>
      <c r="I28" s="3416" t="s">
        <v>1185</v>
      </c>
      <c r="J28" s="3419" t="n">
        <v>118.16866838414093</v>
      </c>
      <c r="K28" s="3419" t="n">
        <v>1760.5434985100594</v>
      </c>
      <c r="L28" s="3419" t="n">
        <v>374.89219908663995</v>
      </c>
      <c r="M28" s="3419" t="n">
        <v>29.3014261392373</v>
      </c>
      <c r="N28" s="336"/>
    </row>
    <row r="29" spans="1:14" ht="13" x14ac:dyDescent="0.15">
      <c r="A29" s="1828" t="s">
        <v>2287</v>
      </c>
      <c r="B29" s="3419" t="s">
        <v>2947</v>
      </c>
      <c r="C29" s="3419" t="n">
        <v>5586.514847431333</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61.48714293070787</v>
      </c>
      <c r="D30" s="3419" t="n">
        <v>4.4806054608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835.4527478482115</v>
      </c>
      <c r="D32" s="3419" t="n">
        <v>66.65928075921032</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118.16866838414093</v>
      </c>
      <c r="K33" s="3419" t="n">
        <v>1760.5434985100594</v>
      </c>
      <c r="L33" s="3419" t="n">
        <v>374.89219908663995</v>
      </c>
      <c r="M33" s="3419" t="n">
        <v>29.3014261392373</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101894.69078477766</v>
      </c>
      <c r="C9" s="3419" t="n">
        <v>3.96323140464436</v>
      </c>
      <c r="D9" s="3419" t="n">
        <v>2.96661892044293</v>
      </c>
      <c r="E9" s="3416" t="s">
        <v>1185</v>
      </c>
      <c r="F9" s="3416" t="s">
        <v>1185</v>
      </c>
      <c r="G9" s="3416" t="s">
        <v>1185</v>
      </c>
      <c r="H9" s="3416" t="s">
        <v>1185</v>
      </c>
      <c r="I9" s="3416" t="s">
        <v>1185</v>
      </c>
      <c r="J9" s="3419" t="n">
        <v>245.01049506665643</v>
      </c>
      <c r="K9" s="3419" t="n">
        <v>101.92436594772907</v>
      </c>
      <c r="L9" s="3419" t="n">
        <v>15.28865489215936</v>
      </c>
      <c r="M9" s="3419" t="s">
        <v>2946</v>
      </c>
      <c r="N9" s="26"/>
      <c r="O9" s="26"/>
      <c r="P9" s="26"/>
      <c r="Q9" s="26"/>
    </row>
    <row r="10" spans="1:17" ht="12" customHeight="1" x14ac:dyDescent="0.15">
      <c r="A10" s="1813" t="s">
        <v>61</v>
      </c>
      <c r="B10" s="3419" t="n">
        <v>62128.56840186558</v>
      </c>
      <c r="C10" s="3419" t="s">
        <v>2947</v>
      </c>
      <c r="D10" s="3419" t="n">
        <v>1.96008396053325</v>
      </c>
      <c r="E10" s="3416" t="s">
        <v>1185</v>
      </c>
      <c r="F10" s="3416" t="s">
        <v>1185</v>
      </c>
      <c r="G10" s="3416" t="s">
        <v>1185</v>
      </c>
      <c r="H10" s="3416" t="s">
        <v>1185</v>
      </c>
      <c r="I10" s="3416" t="s">
        <v>1185</v>
      </c>
      <c r="J10" s="3419" t="n">
        <v>245.01049506665643</v>
      </c>
      <c r="K10" s="3419" t="n">
        <v>101.92436594772907</v>
      </c>
      <c r="L10" s="3419" t="n">
        <v>15.28865489215936</v>
      </c>
      <c r="M10" s="3419" t="s">
        <v>2948</v>
      </c>
      <c r="N10" s="26"/>
      <c r="O10" s="26"/>
      <c r="P10" s="26"/>
      <c r="Q10" s="26"/>
    </row>
    <row r="11" spans="1:17" ht="12" customHeight="1" x14ac:dyDescent="0.15">
      <c r="A11" s="1813" t="s">
        <v>62</v>
      </c>
      <c r="B11" s="3419" t="n">
        <v>39766.12238291208</v>
      </c>
      <c r="C11" s="3419" t="n">
        <v>3.96323140464436</v>
      </c>
      <c r="D11" s="3419" t="n">
        <v>1.00653495990968</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242242.2794999567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5108124.292884592</v>
      </c>
      <c r="C7" s="3419" t="n">
        <v>867769.2752715308</v>
      </c>
      <c r="D7" s="3419" t="n">
        <v>419147.9047476408</v>
      </c>
      <c r="E7" s="3419" t="n">
        <v>101050.22598565399</v>
      </c>
      <c r="F7" s="3419" t="n">
        <v>14366.133269193859</v>
      </c>
      <c r="G7" s="3419" t="n">
        <v>17993.831309169695</v>
      </c>
      <c r="H7" s="3419" t="n">
        <v>4739.877449999999</v>
      </c>
      <c r="I7" s="3419" t="n">
        <v>183.243456385073</v>
      </c>
      <c r="J7" s="3419" t="n">
        <v>6533374.784374166</v>
      </c>
      <c r="K7" s="26"/>
    </row>
    <row r="8" spans="1:11" x14ac:dyDescent="0.15">
      <c r="A8" s="1830" t="s">
        <v>1069</v>
      </c>
      <c r="B8" s="3419" t="n">
        <v>5782868.658563286</v>
      </c>
      <c r="C8" s="3419" t="n">
        <v>364710.06096298795</v>
      </c>
      <c r="D8" s="3419" t="n">
        <v>75207.4344787215</v>
      </c>
      <c r="E8" s="3416" t="s">
        <v>1185</v>
      </c>
      <c r="F8" s="3416" t="s">
        <v>1185</v>
      </c>
      <c r="G8" s="3416" t="s">
        <v>1185</v>
      </c>
      <c r="H8" s="3416" t="s">
        <v>1185</v>
      </c>
      <c r="I8" s="3416" t="s">
        <v>1185</v>
      </c>
      <c r="J8" s="3419" t="n">
        <v>6222786.154004995</v>
      </c>
      <c r="K8" s="336"/>
    </row>
    <row r="9" spans="1:11" x14ac:dyDescent="0.15">
      <c r="A9" s="1828" t="s">
        <v>1107</v>
      </c>
      <c r="B9" s="3419" t="n">
        <v>5743954.001076498</v>
      </c>
      <c r="C9" s="3419" t="n">
        <v>14209.85947774215</v>
      </c>
      <c r="D9" s="3419" t="n">
        <v>75185.51125788051</v>
      </c>
      <c r="E9" s="3416" t="s">
        <v>1185</v>
      </c>
      <c r="F9" s="3416" t="s">
        <v>1185</v>
      </c>
      <c r="G9" s="3416" t="s">
        <v>1185</v>
      </c>
      <c r="H9" s="3416" t="s">
        <v>1185</v>
      </c>
      <c r="I9" s="3416" t="s">
        <v>1185</v>
      </c>
      <c r="J9" s="3419" t="n">
        <v>5833349.371812121</v>
      </c>
      <c r="K9" s="336"/>
    </row>
    <row r="10" spans="1:11" x14ac:dyDescent="0.15">
      <c r="A10" s="1813" t="s">
        <v>1071</v>
      </c>
      <c r="B10" s="3419" t="n">
        <v>2445003.4244880527</v>
      </c>
      <c r="C10" s="3419" t="n">
        <v>747.2232394072149</v>
      </c>
      <c r="D10" s="3419" t="n">
        <v>22650.385739587946</v>
      </c>
      <c r="E10" s="3416" t="s">
        <v>1185</v>
      </c>
      <c r="F10" s="3416" t="s">
        <v>1185</v>
      </c>
      <c r="G10" s="3416" t="s">
        <v>1185</v>
      </c>
      <c r="H10" s="3416" t="s">
        <v>1185</v>
      </c>
      <c r="I10" s="3416" t="s">
        <v>1185</v>
      </c>
      <c r="J10" s="3419" t="n">
        <v>2468401.033467048</v>
      </c>
      <c r="K10" s="336"/>
    </row>
    <row r="11" spans="1:11" x14ac:dyDescent="0.15">
      <c r="A11" s="1813" t="s">
        <v>1108</v>
      </c>
      <c r="B11" s="3419" t="n">
        <v>719762.5399394959</v>
      </c>
      <c r="C11" s="3419" t="n">
        <v>2036.715851060567</v>
      </c>
      <c r="D11" s="3419" t="n">
        <v>2677.949718970307</v>
      </c>
      <c r="E11" s="3416" t="s">
        <v>1185</v>
      </c>
      <c r="F11" s="3416" t="s">
        <v>1185</v>
      </c>
      <c r="G11" s="3416" t="s">
        <v>1185</v>
      </c>
      <c r="H11" s="3416" t="s">
        <v>1185</v>
      </c>
      <c r="I11" s="3416" t="s">
        <v>1185</v>
      </c>
      <c r="J11" s="3419" t="n">
        <v>724477.2055095267</v>
      </c>
      <c r="K11" s="336"/>
    </row>
    <row r="12" spans="1:11" x14ac:dyDescent="0.15">
      <c r="A12" s="1813" t="s">
        <v>1073</v>
      </c>
      <c r="B12" s="3419" t="n">
        <v>1761934.685954169</v>
      </c>
      <c r="C12" s="3419" t="n">
        <v>5575.992119071626</v>
      </c>
      <c r="D12" s="3419" t="n">
        <v>48112.907309609654</v>
      </c>
      <c r="E12" s="3416" t="s">
        <v>1185</v>
      </c>
      <c r="F12" s="3416" t="s">
        <v>1185</v>
      </c>
      <c r="G12" s="3416" t="s">
        <v>1185</v>
      </c>
      <c r="H12" s="3416" t="s">
        <v>1185</v>
      </c>
      <c r="I12" s="3416" t="s">
        <v>1185</v>
      </c>
      <c r="J12" s="3419" t="n">
        <v>1815623.5853828501</v>
      </c>
      <c r="K12" s="336"/>
    </row>
    <row r="13" spans="1:11" x14ac:dyDescent="0.15">
      <c r="A13" s="1813" t="s">
        <v>1074</v>
      </c>
      <c r="B13" s="3419" t="n">
        <v>608539.8943485012</v>
      </c>
      <c r="C13" s="3419" t="n">
        <v>5767.969550520995</v>
      </c>
      <c r="D13" s="3419" t="n">
        <v>1096.018210319244</v>
      </c>
      <c r="E13" s="3416" t="s">
        <v>1185</v>
      </c>
      <c r="F13" s="3416" t="s">
        <v>1185</v>
      </c>
      <c r="G13" s="3416" t="s">
        <v>1185</v>
      </c>
      <c r="H13" s="3416" t="s">
        <v>1185</v>
      </c>
      <c r="I13" s="3416" t="s">
        <v>1185</v>
      </c>
      <c r="J13" s="3419" t="n">
        <v>615403.8821093414</v>
      </c>
      <c r="K13" s="336"/>
    </row>
    <row r="14" spans="1:11" x14ac:dyDescent="0.15">
      <c r="A14" s="1813" t="s">
        <v>1075</v>
      </c>
      <c r="B14" s="3419" t="n">
        <v>208713.45634627948</v>
      </c>
      <c r="C14" s="3419" t="n">
        <v>81.95871768174804</v>
      </c>
      <c r="D14" s="3419" t="n">
        <v>648.2502793933664</v>
      </c>
      <c r="E14" s="3416" t="s">
        <v>1185</v>
      </c>
      <c r="F14" s="3416" t="s">
        <v>1185</v>
      </c>
      <c r="G14" s="3416" t="s">
        <v>1185</v>
      </c>
      <c r="H14" s="3416" t="s">
        <v>1185</v>
      </c>
      <c r="I14" s="3416" t="s">
        <v>1185</v>
      </c>
      <c r="J14" s="3419" t="n">
        <v>209443.6653433546</v>
      </c>
      <c r="K14" s="336"/>
    </row>
    <row r="15" spans="1:11" x14ac:dyDescent="0.15">
      <c r="A15" s="1828" t="s">
        <v>45</v>
      </c>
      <c r="B15" s="3419" t="n">
        <v>38914.65748678751</v>
      </c>
      <c r="C15" s="3419" t="n">
        <v>350500.2014852458</v>
      </c>
      <c r="D15" s="3419" t="n">
        <v>21.92322084097705</v>
      </c>
      <c r="E15" s="3416" t="s">
        <v>1185</v>
      </c>
      <c r="F15" s="3416" t="s">
        <v>1185</v>
      </c>
      <c r="G15" s="3416" t="s">
        <v>1185</v>
      </c>
      <c r="H15" s="3416" t="s">
        <v>1185</v>
      </c>
      <c r="I15" s="3416" t="s">
        <v>1185</v>
      </c>
      <c r="J15" s="3419" t="n">
        <v>389436.7821928743</v>
      </c>
      <c r="K15" s="336"/>
    </row>
    <row r="16" spans="1:11" x14ac:dyDescent="0.15">
      <c r="A16" s="1813" t="s">
        <v>1076</v>
      </c>
      <c r="B16" s="3419" t="n">
        <v>4165.172234992755</v>
      </c>
      <c r="C16" s="3419" t="n">
        <v>86257.70154454758</v>
      </c>
      <c r="D16" s="3419" t="s">
        <v>2944</v>
      </c>
      <c r="E16" s="3416" t="s">
        <v>1185</v>
      </c>
      <c r="F16" s="3416" t="s">
        <v>1185</v>
      </c>
      <c r="G16" s="3416" t="s">
        <v>1185</v>
      </c>
      <c r="H16" s="3416" t="s">
        <v>1185</v>
      </c>
      <c r="I16" s="3416" t="s">
        <v>1185</v>
      </c>
      <c r="J16" s="3419" t="n">
        <v>90422.87377954033</v>
      </c>
      <c r="K16" s="336"/>
    </row>
    <row r="17" spans="1:11" x14ac:dyDescent="0.15">
      <c r="A17" s="1813" t="s">
        <v>1109</v>
      </c>
      <c r="B17" s="3419" t="n">
        <v>34749.48525179476</v>
      </c>
      <c r="C17" s="3419" t="n">
        <v>264242.4999406982</v>
      </c>
      <c r="D17" s="3419" t="n">
        <v>21.92322084097705</v>
      </c>
      <c r="E17" s="3416" t="s">
        <v>1185</v>
      </c>
      <c r="F17" s="3416" t="s">
        <v>1185</v>
      </c>
      <c r="G17" s="3416" t="s">
        <v>1185</v>
      </c>
      <c r="H17" s="3416" t="s">
        <v>1185</v>
      </c>
      <c r="I17" s="3416" t="s">
        <v>1185</v>
      </c>
      <c r="J17" s="3419" t="n">
        <v>299013.90841333393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219685.20698658738</v>
      </c>
      <c r="C19" s="3419" t="n">
        <v>374.450573056</v>
      </c>
      <c r="D19" s="3419" t="n">
        <v>22598.132264083873</v>
      </c>
      <c r="E19" s="3419" t="n">
        <v>101050.22598565399</v>
      </c>
      <c r="F19" s="3419" t="n">
        <v>14366.133269193859</v>
      </c>
      <c r="G19" s="3419" t="n">
        <v>17993.831309169695</v>
      </c>
      <c r="H19" s="3419" t="n">
        <v>4739.877449999999</v>
      </c>
      <c r="I19" s="3419" t="n">
        <v>183.243456385073</v>
      </c>
      <c r="J19" s="3419" t="n">
        <v>380991.10129412985</v>
      </c>
      <c r="K19" s="336"/>
    </row>
    <row r="20" spans="1:11" x14ac:dyDescent="0.15">
      <c r="A20" s="1804" t="s">
        <v>359</v>
      </c>
      <c r="B20" s="3419" t="n">
        <v>64034.029052421894</v>
      </c>
      <c r="C20" s="3416" t="s">
        <v>1185</v>
      </c>
      <c r="D20" s="3416" t="s">
        <v>1185</v>
      </c>
      <c r="E20" s="3416" t="s">
        <v>1185</v>
      </c>
      <c r="F20" s="3416" t="s">
        <v>1185</v>
      </c>
      <c r="G20" s="3416" t="s">
        <v>1185</v>
      </c>
      <c r="H20" s="3416" t="s">
        <v>1185</v>
      </c>
      <c r="I20" s="3416" t="s">
        <v>1185</v>
      </c>
      <c r="J20" s="3419" t="n">
        <v>64034.029052421894</v>
      </c>
      <c r="K20" s="336"/>
    </row>
    <row r="21" spans="1:11" x14ac:dyDescent="0.15">
      <c r="A21" s="1804" t="s">
        <v>1079</v>
      </c>
      <c r="B21" s="3419" t="n">
        <v>55526.98596719541</v>
      </c>
      <c r="C21" s="3419" t="n">
        <v>338.2736</v>
      </c>
      <c r="D21" s="3419" t="n">
        <v>18328.560355786307</v>
      </c>
      <c r="E21" s="3419" t="n">
        <v>30328.07618168575</v>
      </c>
      <c r="F21" s="3419" t="s">
        <v>2944</v>
      </c>
      <c r="G21" s="3419" t="s">
        <v>2944</v>
      </c>
      <c r="H21" s="3419" t="s">
        <v>2944</v>
      </c>
      <c r="I21" s="3419" t="s">
        <v>2944</v>
      </c>
      <c r="J21" s="3419" t="n">
        <v>104521.89610466747</v>
      </c>
      <c r="K21" s="336"/>
    </row>
    <row r="22" spans="1:11" x14ac:dyDescent="0.15">
      <c r="A22" s="1804" t="s">
        <v>330</v>
      </c>
      <c r="B22" s="3419" t="n">
        <v>100123.51422697007</v>
      </c>
      <c r="C22" s="3419" t="n">
        <v>36.176973056</v>
      </c>
      <c r="D22" s="3419" t="s">
        <v>2944</v>
      </c>
      <c r="E22" s="3419" t="s">
        <v>2947</v>
      </c>
      <c r="F22" s="3419" t="n">
        <v>8889.386090188114</v>
      </c>
      <c r="G22" s="3419" t="n">
        <v>2963.22494103042</v>
      </c>
      <c r="H22" s="3419" t="s">
        <v>2944</v>
      </c>
      <c r="I22" s="3419" t="s">
        <v>2944</v>
      </c>
      <c r="J22" s="3419" t="n">
        <v>112012.30223124461</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278.5731007682442</v>
      </c>
      <c r="F24" s="3419" t="n">
        <v>5469.8512768680075</v>
      </c>
      <c r="G24" s="3419" t="n">
        <v>1042.978379034267</v>
      </c>
      <c r="H24" s="3419" t="s">
        <v>2973</v>
      </c>
      <c r="I24" s="3419" t="n">
        <v>183.24345638501907</v>
      </c>
      <c r="J24" s="3419" t="n">
        <v>6974.646213055538</v>
      </c>
      <c r="K24" s="336"/>
    </row>
    <row r="25" spans="1:11" ht="13" x14ac:dyDescent="0.15">
      <c r="A25" s="1815" t="s">
        <v>1112</v>
      </c>
      <c r="B25" s="3416" t="s">
        <v>1185</v>
      </c>
      <c r="C25" s="3416" t="s">
        <v>1185</v>
      </c>
      <c r="D25" s="3416" t="s">
        <v>1185</v>
      </c>
      <c r="E25" s="3419" t="n">
        <v>70443.5767032</v>
      </c>
      <c r="F25" s="3419" t="n">
        <v>4.914156</v>
      </c>
      <c r="G25" s="3419" t="s">
        <v>2944</v>
      </c>
      <c r="H25" s="3419" t="n">
        <v>4739.877449999999</v>
      </c>
      <c r="I25" s="3419" t="s">
        <v>2944</v>
      </c>
      <c r="J25" s="3419" t="n">
        <v>75188.3683092</v>
      </c>
      <c r="K25" s="336"/>
    </row>
    <row r="26" spans="1:11" ht="13" x14ac:dyDescent="0.15">
      <c r="A26" s="1815" t="s">
        <v>1083</v>
      </c>
      <c r="B26" s="3419" t="s">
        <v>2944</v>
      </c>
      <c r="C26" s="3419" t="s">
        <v>2944</v>
      </c>
      <c r="D26" s="3419" t="n">
        <v>4171.1880442724005</v>
      </c>
      <c r="E26" s="3419" t="s">
        <v>2944</v>
      </c>
      <c r="F26" s="3419" t="n">
        <v>1.98174613773791</v>
      </c>
      <c r="G26" s="3419" t="n">
        <v>13987.62798910499</v>
      </c>
      <c r="H26" s="3419" t="s">
        <v>2944</v>
      </c>
      <c r="I26" s="3419" t="s">
        <v>2944</v>
      </c>
      <c r="J26" s="3419" t="n">
        <v>18160.797779515127</v>
      </c>
      <c r="K26" s="336"/>
    </row>
    <row r="27" spans="1:11" x14ac:dyDescent="0.15">
      <c r="A27" s="1804" t="s">
        <v>1113</v>
      </c>
      <c r="B27" s="3419" t="n">
        <v>0.67774</v>
      </c>
      <c r="C27" s="3419" t="s">
        <v>2944</v>
      </c>
      <c r="D27" s="3419" t="n">
        <v>98.3838640251635</v>
      </c>
      <c r="E27" s="3419" t="s">
        <v>2943</v>
      </c>
      <c r="F27" s="3419" t="s">
        <v>2943</v>
      </c>
      <c r="G27" s="3419" t="s">
        <v>2943</v>
      </c>
      <c r="H27" s="3419" t="s">
        <v>2943</v>
      </c>
      <c r="I27" s="3419" t="s">
        <v>2943</v>
      </c>
      <c r="J27" s="3419" t="n">
        <v>99.0616040251635</v>
      </c>
      <c r="K27" s="336"/>
    </row>
    <row r="28" spans="1:11" x14ac:dyDescent="0.15">
      <c r="A28" s="1836" t="s">
        <v>1085</v>
      </c>
      <c r="B28" s="3419" t="n">
        <v>7582.0623740976325</v>
      </c>
      <c r="C28" s="3419" t="n">
        <v>262904.8480056561</v>
      </c>
      <c r="D28" s="3419" t="n">
        <v>294510.0035744938</v>
      </c>
      <c r="E28" s="3416" t="s">
        <v>1185</v>
      </c>
      <c r="F28" s="3416" t="s">
        <v>1185</v>
      </c>
      <c r="G28" s="3416" t="s">
        <v>1185</v>
      </c>
      <c r="H28" s="3416" t="s">
        <v>1185</v>
      </c>
      <c r="I28" s="3416" t="s">
        <v>1185</v>
      </c>
      <c r="J28" s="3419" t="n">
        <v>564996.9139542476</v>
      </c>
      <c r="K28" s="336"/>
    </row>
    <row r="29" spans="1:11" x14ac:dyDescent="0.15">
      <c r="A29" s="1828" t="s">
        <v>1086</v>
      </c>
      <c r="B29" s="3416" t="s">
        <v>1185</v>
      </c>
      <c r="C29" s="3419" t="n">
        <v>190201.842071295</v>
      </c>
      <c r="D29" s="3416" t="s">
        <v>1185</v>
      </c>
      <c r="E29" s="3416" t="s">
        <v>1185</v>
      </c>
      <c r="F29" s="3416" t="s">
        <v>1185</v>
      </c>
      <c r="G29" s="3416" t="s">
        <v>1185</v>
      </c>
      <c r="H29" s="3416" t="s">
        <v>1185</v>
      </c>
      <c r="I29" s="3416" t="s">
        <v>1185</v>
      </c>
      <c r="J29" s="3419" t="n">
        <v>190201.842071295</v>
      </c>
      <c r="K29" s="336"/>
    </row>
    <row r="30" spans="1:11" x14ac:dyDescent="0.15">
      <c r="A30" s="1828" t="s">
        <v>510</v>
      </c>
      <c r="B30" s="3416" t="s">
        <v>1185</v>
      </c>
      <c r="C30" s="3419" t="n">
        <v>51056.55527021286</v>
      </c>
      <c r="D30" s="3419" t="n">
        <v>14504.778997931398</v>
      </c>
      <c r="E30" s="3416" t="s">
        <v>1185</v>
      </c>
      <c r="F30" s="3416" t="s">
        <v>1185</v>
      </c>
      <c r="G30" s="3416" t="s">
        <v>1185</v>
      </c>
      <c r="H30" s="3416" t="s">
        <v>1185</v>
      </c>
      <c r="I30" s="3416" t="s">
        <v>1185</v>
      </c>
      <c r="J30" s="3419" t="n">
        <v>65561.33426814426</v>
      </c>
      <c r="K30" s="336"/>
    </row>
    <row r="31" spans="1:11" x14ac:dyDescent="0.15">
      <c r="A31" s="1828" t="s">
        <v>515</v>
      </c>
      <c r="B31" s="3416" t="s">
        <v>1185</v>
      </c>
      <c r="C31" s="3419" t="n">
        <v>21245.66607606527</v>
      </c>
      <c r="D31" s="3416" t="s">
        <v>1185</v>
      </c>
      <c r="E31" s="3416" t="s">
        <v>1185</v>
      </c>
      <c r="F31" s="3416" t="s">
        <v>1185</v>
      </c>
      <c r="G31" s="3416" t="s">
        <v>1185</v>
      </c>
      <c r="H31" s="3416" t="s">
        <v>1185</v>
      </c>
      <c r="I31" s="3416" t="s">
        <v>1185</v>
      </c>
      <c r="J31" s="3419" t="n">
        <v>21245.66607606527</v>
      </c>
      <c r="K31" s="336"/>
    </row>
    <row r="32" spans="1:11" ht="13" x14ac:dyDescent="0.15">
      <c r="A32" s="1828" t="s">
        <v>1114</v>
      </c>
      <c r="B32" s="3416" t="s">
        <v>1185</v>
      </c>
      <c r="C32" s="3419" t="s">
        <v>2944</v>
      </c>
      <c r="D32" s="3419" t="n">
        <v>279862.06495544006</v>
      </c>
      <c r="E32" s="3416" t="s">
        <v>1185</v>
      </c>
      <c r="F32" s="3416" t="s">
        <v>1185</v>
      </c>
      <c r="G32" s="3416" t="s">
        <v>1185</v>
      </c>
      <c r="H32" s="3416" t="s">
        <v>1185</v>
      </c>
      <c r="I32" s="3416" t="s">
        <v>1185</v>
      </c>
      <c r="J32" s="3419" t="n">
        <v>279862.06495544006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400.7845880830126</v>
      </c>
      <c r="D34" s="3419" t="n">
        <v>143.1596211223398</v>
      </c>
      <c r="E34" s="3416" t="s">
        <v>1185</v>
      </c>
      <c r="F34" s="3416" t="s">
        <v>1185</v>
      </c>
      <c r="G34" s="3416" t="s">
        <v>1185</v>
      </c>
      <c r="H34" s="3416" t="s">
        <v>1185</v>
      </c>
      <c r="I34" s="3416" t="s">
        <v>1185</v>
      </c>
      <c r="J34" s="3419" t="n">
        <v>543.9442092053523</v>
      </c>
      <c r="K34" s="336"/>
    </row>
    <row r="35" spans="1:11" x14ac:dyDescent="0.15">
      <c r="A35" s="1828" t="s">
        <v>1088</v>
      </c>
      <c r="B35" s="3419" t="n">
        <v>4368.493137894541</v>
      </c>
      <c r="C35" s="3416" t="s">
        <v>1185</v>
      </c>
      <c r="D35" s="3416" t="s">
        <v>1185</v>
      </c>
      <c r="E35" s="3416" t="s">
        <v>1185</v>
      </c>
      <c r="F35" s="3416" t="s">
        <v>1185</v>
      </c>
      <c r="G35" s="3416" t="s">
        <v>1185</v>
      </c>
      <c r="H35" s="3416" t="s">
        <v>1185</v>
      </c>
      <c r="I35" s="3416" t="s">
        <v>1185</v>
      </c>
      <c r="J35" s="3419" t="n">
        <v>4368.493137894541</v>
      </c>
      <c r="K35" s="336"/>
    </row>
    <row r="36" spans="1:11" x14ac:dyDescent="0.15">
      <c r="A36" s="1828" t="s">
        <v>1089</v>
      </c>
      <c r="B36" s="3419" t="n">
        <v>3213.5692362030914</v>
      </c>
      <c r="C36" s="3416" t="s">
        <v>1185</v>
      </c>
      <c r="D36" s="3416" t="s">
        <v>1185</v>
      </c>
      <c r="E36" s="3416" t="s">
        <v>1185</v>
      </c>
      <c r="F36" s="3416" t="s">
        <v>1185</v>
      </c>
      <c r="G36" s="3416" t="s">
        <v>1185</v>
      </c>
      <c r="H36" s="3416" t="s">
        <v>1185</v>
      </c>
      <c r="I36" s="3416" t="s">
        <v>1185</v>
      </c>
      <c r="J36" s="3419" t="n">
        <v>3213.5692362030914</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-902011.635039379</v>
      </c>
      <c r="C39" s="3419" t="n">
        <v>58243.18305994369</v>
      </c>
      <c r="D39" s="3419" t="n">
        <v>7980.264582038886</v>
      </c>
      <c r="E39" s="3416" t="s">
        <v>1185</v>
      </c>
      <c r="F39" s="3416" t="s">
        <v>1185</v>
      </c>
      <c r="G39" s="3416" t="s">
        <v>1185</v>
      </c>
      <c r="H39" s="3416" t="s">
        <v>1185</v>
      </c>
      <c r="I39" s="3416" t="s">
        <v>1185</v>
      </c>
      <c r="J39" s="3419" t="n">
        <v>-835788.1873973964</v>
      </c>
      <c r="K39" s="336"/>
    </row>
    <row r="40" spans="1:11" x14ac:dyDescent="0.15">
      <c r="A40" s="1828" t="s">
        <v>733</v>
      </c>
      <c r="B40" s="3419" t="n">
        <v>-763218.6126218631</v>
      </c>
      <c r="C40" s="3419" t="n">
        <v>7737.184923778455</v>
      </c>
      <c r="D40" s="3419" t="n">
        <v>5006.371542381535</v>
      </c>
      <c r="E40" s="3416" t="s">
        <v>1185</v>
      </c>
      <c r="F40" s="3416" t="s">
        <v>1185</v>
      </c>
      <c r="G40" s="3416" t="s">
        <v>1185</v>
      </c>
      <c r="H40" s="3416" t="s">
        <v>1185</v>
      </c>
      <c r="I40" s="3416" t="s">
        <v>1185</v>
      </c>
      <c r="J40" s="3419" t="n">
        <v>-750475.0561557031</v>
      </c>
      <c r="K40" s="336"/>
    </row>
    <row r="41" spans="1:11" x14ac:dyDescent="0.15">
      <c r="A41" s="1828" t="s">
        <v>736</v>
      </c>
      <c r="B41" s="3419" t="n">
        <v>34380.319113307065</v>
      </c>
      <c r="C41" s="3419" t="s">
        <v>3323</v>
      </c>
      <c r="D41" s="3419" t="s">
        <v>3323</v>
      </c>
      <c r="E41" s="3416" t="s">
        <v>1185</v>
      </c>
      <c r="F41" s="3416" t="s">
        <v>1185</v>
      </c>
      <c r="G41" s="3416" t="s">
        <v>1185</v>
      </c>
      <c r="H41" s="3416" t="s">
        <v>1185</v>
      </c>
      <c r="I41" s="3416" t="s">
        <v>1185</v>
      </c>
      <c r="J41" s="3419" t="n">
        <v>34380.319113307065</v>
      </c>
      <c r="K41" s="336"/>
    </row>
    <row r="42" spans="1:11" x14ac:dyDescent="0.15">
      <c r="A42" s="1828" t="s">
        <v>740</v>
      </c>
      <c r="B42" s="3419" t="n">
        <v>-41928.901150576916</v>
      </c>
      <c r="C42" s="3419" t="n">
        <v>478.969092</v>
      </c>
      <c r="D42" s="3419" t="n">
        <v>413.89131</v>
      </c>
      <c r="E42" s="3416" t="s">
        <v>1185</v>
      </c>
      <c r="F42" s="3416" t="s">
        <v>1185</v>
      </c>
      <c r="G42" s="3416" t="s">
        <v>1185</v>
      </c>
      <c r="H42" s="3416" t="s">
        <v>1185</v>
      </c>
      <c r="I42" s="3416" t="s">
        <v>1185</v>
      </c>
      <c r="J42" s="3419" t="n">
        <v>-41036.04074857692</v>
      </c>
      <c r="K42" s="336"/>
    </row>
    <row r="43" spans="1:11" x14ac:dyDescent="0.15">
      <c r="A43" s="1828" t="s">
        <v>896</v>
      </c>
      <c r="B43" s="3419" t="n">
        <v>-6360.822021677682</v>
      </c>
      <c r="C43" s="3419" t="n">
        <v>50027.02904416523</v>
      </c>
      <c r="D43" s="3419" t="n">
        <v>162.4793326428579</v>
      </c>
      <c r="E43" s="3416" t="s">
        <v>1185</v>
      </c>
      <c r="F43" s="3416" t="s">
        <v>1185</v>
      </c>
      <c r="G43" s="3416" t="s">
        <v>1185</v>
      </c>
      <c r="H43" s="3416" t="s">
        <v>1185</v>
      </c>
      <c r="I43" s="3416" t="s">
        <v>1185</v>
      </c>
      <c r="J43" s="3419" t="n">
        <v>43828.686355130405</v>
      </c>
      <c r="K43" s="336"/>
    </row>
    <row r="44" spans="1:11" x14ac:dyDescent="0.15">
      <c r="A44" s="1828" t="s">
        <v>1115</v>
      </c>
      <c r="B44" s="3419" t="n">
        <v>-31437.85019190125</v>
      </c>
      <c r="C44" s="3419" t="s">
        <v>2948</v>
      </c>
      <c r="D44" s="3419" t="n">
        <v>1259.60697500039</v>
      </c>
      <c r="E44" s="3416" t="s">
        <v>1185</v>
      </c>
      <c r="F44" s="3416" t="s">
        <v>1185</v>
      </c>
      <c r="G44" s="3416" t="s">
        <v>1185</v>
      </c>
      <c r="H44" s="3416" t="s">
        <v>1185</v>
      </c>
      <c r="I44" s="3416" t="s">
        <v>1185</v>
      </c>
      <c r="J44" s="3419" t="n">
        <v>-30178.243216900857</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-93445.7681666671</v>
      </c>
      <c r="C46" s="3416" t="s">
        <v>1185</v>
      </c>
      <c r="D46" s="3416" t="s">
        <v>1185</v>
      </c>
      <c r="E46" s="3416" t="s">
        <v>1185</v>
      </c>
      <c r="F46" s="3416" t="s">
        <v>1185</v>
      </c>
      <c r="G46" s="3416" t="s">
        <v>1185</v>
      </c>
      <c r="H46" s="3416" t="s">
        <v>1185</v>
      </c>
      <c r="I46" s="3416" t="s">
        <v>1185</v>
      </c>
      <c r="J46" s="3419" t="n">
        <v>-93445.7681666671</v>
      </c>
      <c r="K46" s="336"/>
    </row>
    <row r="47" spans="1:11" x14ac:dyDescent="0.15">
      <c r="A47" s="1828" t="s">
        <v>1117</v>
      </c>
      <c r="B47" s="3419" t="s">
        <v>3323</v>
      </c>
      <c r="C47" s="3419" t="s">
        <v>2980</v>
      </c>
      <c r="D47" s="3419" t="n">
        <v>598.81785</v>
      </c>
      <c r="E47" s="3416" t="s">
        <v>1185</v>
      </c>
      <c r="F47" s="3416" t="s">
        <v>1185</v>
      </c>
      <c r="G47" s="3416" t="s">
        <v>1185</v>
      </c>
      <c r="H47" s="3416" t="s">
        <v>1185</v>
      </c>
      <c r="I47" s="3416" t="s">
        <v>1185</v>
      </c>
      <c r="J47" s="3419" t="n">
        <v>598.81785</v>
      </c>
      <c r="K47" s="336"/>
    </row>
    <row r="48" spans="1:11" x14ac:dyDescent="0.15">
      <c r="A48" s="1830" t="s">
        <v>1091</v>
      </c>
      <c r="B48" s="3419" t="s">
        <v>2951</v>
      </c>
      <c r="C48" s="3419" t="n">
        <v>181536.73266988707</v>
      </c>
      <c r="D48" s="3419" t="n">
        <v>18852.069848302734</v>
      </c>
      <c r="E48" s="3416" t="s">
        <v>1185</v>
      </c>
      <c r="F48" s="3416" t="s">
        <v>1185</v>
      </c>
      <c r="G48" s="3416" t="s">
        <v>1185</v>
      </c>
      <c r="H48" s="3416" t="s">
        <v>1185</v>
      </c>
      <c r="I48" s="3416" t="s">
        <v>1185</v>
      </c>
      <c r="J48" s="3419" t="n">
        <v>200388.8025181898</v>
      </c>
      <c r="K48" s="336"/>
    </row>
    <row r="49" spans="1:11" x14ac:dyDescent="0.15">
      <c r="A49" s="1828" t="s">
        <v>2687</v>
      </c>
      <c r="B49" s="3419" t="s">
        <v>2947</v>
      </c>
      <c r="C49" s="3419" t="n">
        <v>156422.41572807732</v>
      </c>
      <c r="D49" s="3416" t="s">
        <v>1185</v>
      </c>
      <c r="E49" s="3416" t="s">
        <v>1185</v>
      </c>
      <c r="F49" s="3416" t="s">
        <v>1185</v>
      </c>
      <c r="G49" s="3416" t="s">
        <v>1185</v>
      </c>
      <c r="H49" s="3416" t="s">
        <v>1185</v>
      </c>
      <c r="I49" s="3416" t="s">
        <v>1185</v>
      </c>
      <c r="J49" s="3419" t="n">
        <v>156422.41572807732</v>
      </c>
      <c r="K49" s="336"/>
    </row>
    <row r="50" spans="1:11" x14ac:dyDescent="0.15">
      <c r="A50" s="1828" t="s">
        <v>989</v>
      </c>
      <c r="B50" s="3416" t="s">
        <v>1185</v>
      </c>
      <c r="C50" s="3419" t="n">
        <v>1721.6400020598203</v>
      </c>
      <c r="D50" s="3419" t="n">
        <v>1187.360447112</v>
      </c>
      <c r="E50" s="3416" t="s">
        <v>1185</v>
      </c>
      <c r="F50" s="3416" t="s">
        <v>1185</v>
      </c>
      <c r="G50" s="3416" t="s">
        <v>1185</v>
      </c>
      <c r="H50" s="3416" t="s">
        <v>1185</v>
      </c>
      <c r="I50" s="3416" t="s">
        <v>1185</v>
      </c>
      <c r="J50" s="3419" t="n">
        <v>2909.0004491718205</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23392.676939749923</v>
      </c>
      <c r="D52" s="3419" t="n">
        <v>17664.709401190736</v>
      </c>
      <c r="E52" s="3416" t="s">
        <v>1185</v>
      </c>
      <c r="F52" s="3416" t="s">
        <v>1185</v>
      </c>
      <c r="G52" s="3416" t="s">
        <v>1185</v>
      </c>
      <c r="H52" s="3416" t="s">
        <v>1185</v>
      </c>
      <c r="I52" s="3416" t="s">
        <v>1185</v>
      </c>
      <c r="J52" s="3419" t="n">
        <v>41057.386340940655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101894.69078477766</v>
      </c>
      <c r="C57" s="3419" t="n">
        <v>110.97047933004208</v>
      </c>
      <c r="D57" s="3419" t="n">
        <v>786.1540139173765</v>
      </c>
      <c r="E57" s="3416" t="s">
        <v>1185</v>
      </c>
      <c r="F57" s="3416" t="s">
        <v>1185</v>
      </c>
      <c r="G57" s="3416" t="s">
        <v>1185</v>
      </c>
      <c r="H57" s="3416" t="s">
        <v>1185</v>
      </c>
      <c r="I57" s="3416" t="s">
        <v>1185</v>
      </c>
      <c r="J57" s="3419" t="n">
        <v>102791.81527802508</v>
      </c>
      <c r="K57" s="26"/>
    </row>
    <row r="58" spans="1:11" x14ac:dyDescent="0.15">
      <c r="A58" s="1860" t="s">
        <v>61</v>
      </c>
      <c r="B58" s="3419" t="n">
        <v>62128.56840186558</v>
      </c>
      <c r="C58" s="3419" t="s">
        <v>2947</v>
      </c>
      <c r="D58" s="3419" t="n">
        <v>519.4222495413112</v>
      </c>
      <c r="E58" s="3416" t="s">
        <v>1185</v>
      </c>
      <c r="F58" s="3416" t="s">
        <v>1185</v>
      </c>
      <c r="G58" s="3416" t="s">
        <v>1185</v>
      </c>
      <c r="H58" s="3416" t="s">
        <v>1185</v>
      </c>
      <c r="I58" s="3416" t="s">
        <v>1185</v>
      </c>
      <c r="J58" s="3419" t="n">
        <v>62647.99065140689</v>
      </c>
      <c r="K58" s="26"/>
    </row>
    <row r="59" spans="1:11" x14ac:dyDescent="0.15">
      <c r="A59" s="1860" t="s">
        <v>62</v>
      </c>
      <c r="B59" s="3419" t="n">
        <v>39766.12238291208</v>
      </c>
      <c r="C59" s="3419" t="n">
        <v>110.97047933004208</v>
      </c>
      <c r="D59" s="3419" t="n">
        <v>266.7317643760652</v>
      </c>
      <c r="E59" s="3416" t="s">
        <v>1185</v>
      </c>
      <c r="F59" s="3416" t="s">
        <v>1185</v>
      </c>
      <c r="G59" s="3416" t="s">
        <v>1185</v>
      </c>
      <c r="H59" s="3416" t="s">
        <v>1185</v>
      </c>
      <c r="I59" s="3416" t="s">
        <v>1185</v>
      </c>
      <c r="J59" s="3419" t="n">
        <v>40143.82462661819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242242.2794999567</v>
      </c>
      <c r="C61" s="3416" t="s">
        <v>1185</v>
      </c>
      <c r="D61" s="3416" t="s">
        <v>1185</v>
      </c>
      <c r="E61" s="3416" t="s">
        <v>1185</v>
      </c>
      <c r="F61" s="3416" t="s">
        <v>1185</v>
      </c>
      <c r="G61" s="3416" t="s">
        <v>1185</v>
      </c>
      <c r="H61" s="3416" t="s">
        <v>1185</v>
      </c>
      <c r="I61" s="3416" t="s">
        <v>1185</v>
      </c>
      <c r="J61" s="3419" t="n">
        <v>242242.2794999567</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7369162.9717715625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6533374.784374166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3421</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3425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1185</v>
      </c>
      <c r="I21" s="3419" t="s">
        <v>1185</v>
      </c>
      <c r="J21" s="3419" t="s">
        <v>3411</v>
      </c>
      <c r="K21" s="3419" t="s">
        <v>3412</v>
      </c>
      <c r="L21" s="3419" t="s">
        <v>3423</v>
      </c>
      <c r="M21" s="3419" t="s">
        <v>3424</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3418</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3430</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3431</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3408</v>
      </c>
      <c r="F9" s="3419" t="s">
        <v>3432</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3433</v>
      </c>
      <c r="E10" s="3419" t="s">
        <v>3434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3433</v>
      </c>
      <c r="G11" s="3419" t="s">
        <v>3434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3431</v>
      </c>
      <c r="E18" s="3419" t="s">
        <v>3417</v>
      </c>
      <c r="F18" s="3419" t="s">
        <v>3431</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3431</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3431</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3435</v>
      </c>
      <c r="E27" s="3419" t="s">
        <v>3408</v>
      </c>
      <c r="F27" s="3419" t="s">
        <v>3436</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3437</v>
      </c>
      <c r="E28" s="3419" t="s">
        <v>3437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3438</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3439</v>
      </c>
      <c r="E31" s="3419" t="s">
        <v>3406</v>
      </c>
      <c r="F31" s="3419" t="s">
        <v>3439</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2.6065173219265148E7</v>
      </c>
      <c r="C9" s="3418" t="s">
        <v>2950</v>
      </c>
      <c r="D9" s="3416" t="s">
        <v>1185</v>
      </c>
      <c r="E9" s="3416" t="s">
        <v>1185</v>
      </c>
      <c r="F9" s="3416" t="s">
        <v>1185</v>
      </c>
      <c r="G9" s="3418" t="n">
        <v>1761934.685954169</v>
      </c>
      <c r="H9" s="3418" t="n">
        <v>199.1425756811295</v>
      </c>
      <c r="I9" s="3418" t="n">
        <v>181.55814079097982</v>
      </c>
      <c r="J9" s="26"/>
    </row>
    <row r="10" spans="1:10" ht="12" customHeight="1" x14ac:dyDescent="0.15">
      <c r="A10" s="844" t="s">
        <v>87</v>
      </c>
      <c r="B10" s="3418" t="n">
        <v>2.521691087124727E7</v>
      </c>
      <c r="C10" s="3418" t="s">
        <v>2950</v>
      </c>
      <c r="D10" s="3418" t="n">
        <v>68.45741808076102</v>
      </c>
      <c r="E10" s="3418" t="n">
        <v>7.70478687641836</v>
      </c>
      <c r="F10" s="3418" t="n">
        <v>7.19605160769163</v>
      </c>
      <c r="G10" s="3418" t="n">
        <v>1726284.6102182618</v>
      </c>
      <c r="H10" s="3418" t="n">
        <v>194.2909239445975</v>
      </c>
      <c r="I10" s="3418" t="n">
        <v>181.46219201605544</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708988.0374579665</v>
      </c>
      <c r="C12" s="3418" t="s">
        <v>2950</v>
      </c>
      <c r="D12" s="3418" t="n">
        <v>50.28304266420109</v>
      </c>
      <c r="E12" s="3418" t="n">
        <v>6.83758855216589</v>
      </c>
      <c r="F12" s="3418" t="n">
        <v>0.13298629673328</v>
      </c>
      <c r="G12" s="3418" t="n">
        <v>35650.07573590713</v>
      </c>
      <c r="H12" s="3418" t="n">
        <v>4.84776848854515</v>
      </c>
      <c r="I12" s="3418" t="n">
        <v>0.09428569352973</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139274.31055991168</v>
      </c>
      <c r="C14" s="3418" t="s">
        <v>2950</v>
      </c>
      <c r="D14" s="3418" t="n">
        <v>64.88440066624865</v>
      </c>
      <c r="E14" s="3418" t="n">
        <v>0.02788201191762</v>
      </c>
      <c r="F14" s="3418" t="n">
        <v>0.0119410491997</v>
      </c>
      <c r="G14" s="3418" t="n">
        <v>9036.730168884855</v>
      </c>
      <c r="H14" s="3418" t="n">
        <v>0.00388324798685</v>
      </c>
      <c r="I14" s="3418" t="n">
        <v>0.00166308139465</v>
      </c>
      <c r="J14" s="26"/>
    </row>
    <row r="15" spans="1:10" ht="12" customHeight="1" x14ac:dyDescent="0.15">
      <c r="A15" s="892" t="s">
        <v>1955</v>
      </c>
      <c r="B15" s="3418" t="n">
        <v>2563892.556795924</v>
      </c>
      <c r="C15" s="3418" t="s">
        <v>2950</v>
      </c>
      <c r="D15" s="3416" t="s">
        <v>1185</v>
      </c>
      <c r="E15" s="3416" t="s">
        <v>1185</v>
      </c>
      <c r="F15" s="3416" t="s">
        <v>1185</v>
      </c>
      <c r="G15" s="3418" t="n">
        <v>173847.5898619483</v>
      </c>
      <c r="H15" s="3418" t="n">
        <v>2.1321065671488</v>
      </c>
      <c r="I15" s="3418" t="n">
        <v>5.36712278540911</v>
      </c>
      <c r="J15" s="26"/>
    </row>
    <row r="16" spans="1:10" ht="12" customHeight="1" x14ac:dyDescent="0.15">
      <c r="A16" s="844" t="s">
        <v>107</v>
      </c>
      <c r="B16" s="3415" t="n">
        <v>38281.98337370025</v>
      </c>
      <c r="C16" s="3418" t="s">
        <v>2950</v>
      </c>
      <c r="D16" s="3418" t="n">
        <v>65.52856081405459</v>
      </c>
      <c r="E16" s="3418" t="n">
        <v>55.69477804573623</v>
      </c>
      <c r="F16" s="3418" t="n">
        <v>0.84386027342025</v>
      </c>
      <c r="G16" s="3415" t="n">
        <v>2508.5632755861434</v>
      </c>
      <c r="H16" s="3415" t="n">
        <v>2.1321065671488</v>
      </c>
      <c r="I16" s="3415" t="n">
        <v>0.0323046449568</v>
      </c>
      <c r="J16" s="26"/>
    </row>
    <row r="17" spans="1:10" ht="12" customHeight="1" x14ac:dyDescent="0.15">
      <c r="A17" s="844" t="s">
        <v>108</v>
      </c>
      <c r="B17" s="3415" t="n">
        <v>2525610.573422224</v>
      </c>
      <c r="C17" s="3418" t="s">
        <v>2950</v>
      </c>
      <c r="D17" s="3418" t="n">
        <v>67.84063560289754</v>
      </c>
      <c r="E17" s="3418" t="s">
        <v>2945</v>
      </c>
      <c r="F17" s="3418" t="n">
        <v>2.11228848841236</v>
      </c>
      <c r="G17" s="3415" t="n">
        <v>171339.02658636216</v>
      </c>
      <c r="H17" s="3415" t="s">
        <v>2945</v>
      </c>
      <c r="I17" s="3415" t="n">
        <v>5.33481814045231</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2.134380186808619E7</v>
      </c>
      <c r="C19" s="3418" t="s">
        <v>2950</v>
      </c>
      <c r="D19" s="3416" t="s">
        <v>1185</v>
      </c>
      <c r="E19" s="3416" t="s">
        <v>1185</v>
      </c>
      <c r="F19" s="3416" t="s">
        <v>1185</v>
      </c>
      <c r="G19" s="3418" t="n">
        <v>1450203.437282725</v>
      </c>
      <c r="H19" s="3418" t="n">
        <v>140.2340229584668</v>
      </c>
      <c r="I19" s="3418" t="n">
        <v>156.6968857097722</v>
      </c>
      <c r="J19" s="26"/>
    </row>
    <row r="20" spans="1:10" ht="12" customHeight="1" x14ac:dyDescent="0.15">
      <c r="A20" s="844" t="s">
        <v>109</v>
      </c>
      <c r="B20" s="3418" t="n">
        <v>1.6303663987631265E7</v>
      </c>
      <c r="C20" s="3418" t="s">
        <v>2950</v>
      </c>
      <c r="D20" s="3418" t="n">
        <v>67.6646642191677</v>
      </c>
      <c r="E20" s="3418" t="n">
        <v>8.28137832141998</v>
      </c>
      <c r="F20" s="3418" t="n">
        <v>9.53227013440171</v>
      </c>
      <c r="G20" s="3418" t="n">
        <v>1103181.9492652065</v>
      </c>
      <c r="H20" s="3418" t="n">
        <v>135.01680950688515</v>
      </c>
      <c r="I20" s="3418" t="n">
        <v>155.4109293106182</v>
      </c>
      <c r="J20" s="26"/>
    </row>
    <row r="21" spans="1:10" ht="12" customHeight="1" x14ac:dyDescent="0.15">
      <c r="A21" s="844" t="s">
        <v>110</v>
      </c>
      <c r="B21" s="3418" t="n">
        <v>4882389.458771026</v>
      </c>
      <c r="C21" s="3418" t="s">
        <v>2950</v>
      </c>
      <c r="D21" s="3418" t="n">
        <v>70.86196730502463</v>
      </c>
      <c r="E21" s="3418" t="n">
        <v>0.24327629620279</v>
      </c>
      <c r="F21" s="3418" t="n">
        <v>0.24648511255558</v>
      </c>
      <c r="G21" s="3418" t="n">
        <v>345975.72219782934</v>
      </c>
      <c r="H21" s="3418" t="n">
        <v>1.18776962414938</v>
      </c>
      <c r="I21" s="3418" t="n">
        <v>1.20343631528536</v>
      </c>
      <c r="J21" s="26"/>
    </row>
    <row r="22" spans="1:10" ht="12.75" customHeight="1" x14ac:dyDescent="0.15">
      <c r="A22" s="844" t="s">
        <v>111</v>
      </c>
      <c r="B22" s="3418" t="n">
        <v>12554.109590325377</v>
      </c>
      <c r="C22" s="3418" t="s">
        <v>2950</v>
      </c>
      <c r="D22" s="3418" t="n">
        <v>59.58926235409825</v>
      </c>
      <c r="E22" s="3418" t="n">
        <v>24.26827663914981</v>
      </c>
      <c r="F22" s="3418" t="n">
        <v>4.11153093138899</v>
      </c>
      <c r="G22" s="3418" t="n">
        <v>748.0901299999998</v>
      </c>
      <c r="H22" s="3418" t="n">
        <v>0.30466660449622</v>
      </c>
      <c r="I22" s="3418" t="n">
        <v>0.05161660989667</v>
      </c>
      <c r="J22" s="26"/>
    </row>
    <row r="23" spans="1:10" ht="12.75" customHeight="1" x14ac:dyDescent="0.15">
      <c r="A23" s="844" t="s">
        <v>1957</v>
      </c>
      <c r="B23" s="3418" t="s">
        <v>2959</v>
      </c>
      <c r="C23" s="3418" t="s">
        <v>2950</v>
      </c>
      <c r="D23" s="3416" t="s">
        <v>1185</v>
      </c>
      <c r="E23" s="3416" t="s">
        <v>1185</v>
      </c>
      <c r="F23" s="3416" t="s">
        <v>1185</v>
      </c>
      <c r="G23" s="3418" t="s">
        <v>2959</v>
      </c>
      <c r="H23" s="3418" t="n">
        <v>0.43285927579281</v>
      </c>
      <c r="I23" s="3418" t="n">
        <v>0.00276186017349</v>
      </c>
      <c r="J23" s="26"/>
    </row>
    <row r="24" spans="1:10" ht="12" customHeight="1" x14ac:dyDescent="0.15">
      <c r="A24" s="844" t="s">
        <v>89</v>
      </c>
      <c r="B24" s="3418" t="n">
        <v>5920.001533660738</v>
      </c>
      <c r="C24" s="3418" t="s">
        <v>2950</v>
      </c>
      <c r="D24" s="3418" t="n">
        <v>50.28304266420108</v>
      </c>
      <c r="E24" s="3418" t="n">
        <v>555.4111228621871</v>
      </c>
      <c r="F24" s="3418" t="n">
        <v>4.47272390949138</v>
      </c>
      <c r="G24" s="3418" t="n">
        <v>297.6756896891987</v>
      </c>
      <c r="H24" s="3418" t="n">
        <v>3.28803469915638</v>
      </c>
      <c r="I24" s="3418" t="n">
        <v>0.02647853240383</v>
      </c>
      <c r="J24" s="26"/>
    </row>
    <row r="25" spans="1:10" ht="12.75" customHeight="1" x14ac:dyDescent="0.15">
      <c r="A25" s="844" t="s">
        <v>104</v>
      </c>
      <c r="B25" s="3418" t="n">
        <v>139274.31055991168</v>
      </c>
      <c r="C25" s="3418" t="s">
        <v>2950</v>
      </c>
      <c r="D25" s="3418" t="n">
        <v>64.88440066624865</v>
      </c>
      <c r="E25" s="3418" t="n">
        <v>0.02788201191762</v>
      </c>
      <c r="F25" s="3418" t="n">
        <v>0.0119410491997</v>
      </c>
      <c r="G25" s="3418" t="n">
        <v>9036.730168884855</v>
      </c>
      <c r="H25" s="3418" t="n">
        <v>0.00388324798685</v>
      </c>
      <c r="I25" s="3418" t="n">
        <v>0.00166308139465</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8344394.114744285</v>
      </c>
      <c r="C27" s="3418" t="s">
        <v>2950</v>
      </c>
      <c r="D27" s="3416" t="s">
        <v>1185</v>
      </c>
      <c r="E27" s="3416" t="s">
        <v>1185</v>
      </c>
      <c r="F27" s="3416" t="s">
        <v>1185</v>
      </c>
      <c r="G27" s="3418" t="n">
        <v>555334.9484265177</v>
      </c>
      <c r="H27" s="3418" t="n">
        <v>74.31536950199914</v>
      </c>
      <c r="I27" s="3418" t="n">
        <v>73.1766358243797</v>
      </c>
      <c r="J27" s="26"/>
    </row>
    <row r="28" spans="1:10" ht="12" customHeight="1" x14ac:dyDescent="0.15">
      <c r="A28" s="844" t="s">
        <v>109</v>
      </c>
      <c r="B28" s="3415" t="n">
        <v>8160838.53368054</v>
      </c>
      <c r="C28" s="3418" t="s">
        <v>2950</v>
      </c>
      <c r="D28" s="3418" t="n">
        <v>67.6646642191677</v>
      </c>
      <c r="E28" s="3418" t="n">
        <v>9.10291314276517</v>
      </c>
      <c r="F28" s="3418" t="n">
        <v>8.96575174298218</v>
      </c>
      <c r="G28" s="3415" t="n">
        <v>552200.3991283387</v>
      </c>
      <c r="H28" s="3415" t="n">
        <v>74.287404344225</v>
      </c>
      <c r="I28" s="3415" t="n">
        <v>73.16805230754247</v>
      </c>
      <c r="J28" s="26"/>
    </row>
    <row r="29" spans="1:10" ht="12" customHeight="1" x14ac:dyDescent="0.15">
      <c r="A29" s="844" t="s">
        <v>110</v>
      </c>
      <c r="B29" s="3415" t="n">
        <v>44094.77500350381</v>
      </c>
      <c r="C29" s="3418" t="s">
        <v>2950</v>
      </c>
      <c r="D29" s="3418" t="n">
        <v>70.86196730502465</v>
      </c>
      <c r="E29" s="3418" t="n">
        <v>0.0780129890772</v>
      </c>
      <c r="F29" s="3418" t="n">
        <v>0.17147426731147</v>
      </c>
      <c r="G29" s="3415" t="n">
        <v>3124.6425046207055</v>
      </c>
      <c r="H29" s="3415" t="n">
        <v>0.00343996520071</v>
      </c>
      <c r="I29" s="3415" t="n">
        <v>0.00756111923599</v>
      </c>
      <c r="J29" s="26"/>
    </row>
    <row r="30" spans="1:10" ht="12.75" customHeight="1" x14ac:dyDescent="0.15">
      <c r="A30" s="844" t="s">
        <v>111</v>
      </c>
      <c r="B30" s="3415" t="n">
        <v>56.86867236232156</v>
      </c>
      <c r="C30" s="3418" t="s">
        <v>2950</v>
      </c>
      <c r="D30" s="3418" t="n">
        <v>59.58926235409833</v>
      </c>
      <c r="E30" s="3418" t="n">
        <v>7.07761913493647</v>
      </c>
      <c r="F30" s="3418" t="n">
        <v>1.39516316267245</v>
      </c>
      <c r="G30" s="3415" t="n">
        <v>3.38876223712764</v>
      </c>
      <c r="H30" s="3415" t="n">
        <v>4.0249480369E-4</v>
      </c>
      <c r="I30" s="3415" t="n">
        <v>7.934107679E-5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129.6268279677068</v>
      </c>
      <c r="C33" s="3418" t="s">
        <v>2950</v>
      </c>
      <c r="D33" s="3418" t="n">
        <v>50.28304266420105</v>
      </c>
      <c r="E33" s="3418" t="n">
        <v>174.41145116921558</v>
      </c>
      <c r="F33" s="3418" t="n">
        <v>3.43805490496941</v>
      </c>
      <c r="G33" s="3415" t="n">
        <v>6.51803132112525</v>
      </c>
      <c r="H33" s="3415" t="n">
        <v>0.02260840317631</v>
      </c>
      <c r="I33" s="3415" t="n">
        <v>4.4566415171E-4</v>
      </c>
      <c r="J33" s="26"/>
    </row>
    <row r="34" spans="1:10" ht="12.75" customHeight="1" x14ac:dyDescent="0.15">
      <c r="A34" s="844" t="s">
        <v>104</v>
      </c>
      <c r="B34" s="3415" t="n">
        <v>139274.31055991168</v>
      </c>
      <c r="C34" s="3418" t="s">
        <v>2950</v>
      </c>
      <c r="D34" s="3418" t="n">
        <v>64.88440066624865</v>
      </c>
      <c r="E34" s="3418" t="n">
        <v>0.01087274880301</v>
      </c>
      <c r="F34" s="3418" t="n">
        <v>0.00357131455715</v>
      </c>
      <c r="G34" s="3415" t="n">
        <v>9036.730168884855</v>
      </c>
      <c r="H34" s="3415" t="n">
        <v>0.00151429459343</v>
      </c>
      <c r="I34" s="3415" t="n">
        <v>4.9739237274E-4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7814735.956246671</v>
      </c>
      <c r="C37" s="3418" t="s">
        <v>2950</v>
      </c>
      <c r="D37" s="3416" t="s">
        <v>1185</v>
      </c>
      <c r="E37" s="3416" t="s">
        <v>1185</v>
      </c>
      <c r="F37" s="3416" t="s">
        <v>1185</v>
      </c>
      <c r="G37" s="3418" t="n">
        <v>529649.4449429582</v>
      </c>
      <c r="H37" s="3418" t="n">
        <v>50.81079267566248</v>
      </c>
      <c r="I37" s="3418" t="n">
        <v>76.54043424956865</v>
      </c>
      <c r="J37" s="26"/>
    </row>
    <row r="38" spans="1:10" ht="12" customHeight="1" x14ac:dyDescent="0.15">
      <c r="A38" s="844" t="s">
        <v>109</v>
      </c>
      <c r="B38" s="3415" t="n">
        <v>7534627.838583327</v>
      </c>
      <c r="C38" s="3418" t="s">
        <v>2950</v>
      </c>
      <c r="D38" s="3418" t="n">
        <v>67.6646642191677</v>
      </c>
      <c r="E38" s="3418" t="n">
        <v>6.72804194073944</v>
      </c>
      <c r="F38" s="3418" t="n">
        <v>10.1503194942655</v>
      </c>
      <c r="G38" s="3415" t="n">
        <v>509828.06271413417</v>
      </c>
      <c r="H38" s="3415" t="n">
        <v>50.6932921058516</v>
      </c>
      <c r="I38" s="3415" t="n">
        <v>76.47887983200789</v>
      </c>
      <c r="J38" s="26"/>
    </row>
    <row r="39" spans="1:10" ht="12" customHeight="1" x14ac:dyDescent="0.15">
      <c r="A39" s="844" t="s">
        <v>110</v>
      </c>
      <c r="B39" s="3415" t="n">
        <v>277981.17601612443</v>
      </c>
      <c r="C39" s="3418" t="s">
        <v>2950</v>
      </c>
      <c r="D39" s="3418" t="n">
        <v>70.86196730502463</v>
      </c>
      <c r="E39" s="3418" t="n">
        <v>0.12746632684957</v>
      </c>
      <c r="F39" s="3418" t="n">
        <v>0.19837001997161</v>
      </c>
      <c r="G39" s="3415" t="n">
        <v>19698.293006266907</v>
      </c>
      <c r="H39" s="3415" t="n">
        <v>0.0354332394401</v>
      </c>
      <c r="I39" s="3415" t="n">
        <v>0.05514313143805</v>
      </c>
      <c r="J39" s="26"/>
    </row>
    <row r="40" spans="1:10" ht="12.75" customHeight="1" x14ac:dyDescent="0.15">
      <c r="A40" s="844" t="s">
        <v>111</v>
      </c>
      <c r="B40" s="3415" t="n">
        <v>1734.3374112708013</v>
      </c>
      <c r="C40" s="3418" t="s">
        <v>2950</v>
      </c>
      <c r="D40" s="3418" t="n">
        <v>59.58926235409824</v>
      </c>
      <c r="E40" s="3418" t="n">
        <v>7.02381823913037</v>
      </c>
      <c r="F40" s="3418" t="n">
        <v>1.983801753702</v>
      </c>
      <c r="G40" s="3415" t="n">
        <v>103.34788701074336</v>
      </c>
      <c r="H40" s="3415" t="n">
        <v>0.01218167074209</v>
      </c>
      <c r="I40" s="3415" t="n">
        <v>0.00344058159799</v>
      </c>
      <c r="J40" s="26"/>
    </row>
    <row r="41" spans="1:10" ht="12.75" customHeight="1" x14ac:dyDescent="0.15">
      <c r="A41" s="844" t="s">
        <v>1957</v>
      </c>
      <c r="B41" s="3418" t="s">
        <v>2942</v>
      </c>
      <c r="C41" s="3418" t="s">
        <v>2950</v>
      </c>
      <c r="D41" s="3416" t="s">
        <v>1185</v>
      </c>
      <c r="E41" s="3416" t="s">
        <v>1185</v>
      </c>
      <c r="F41" s="3416" t="s">
        <v>1185</v>
      </c>
      <c r="G41" s="3418" t="s">
        <v>2942</v>
      </c>
      <c r="H41" s="3418" t="n">
        <v>1.6313579281E-4</v>
      </c>
      <c r="I41" s="3418" t="n">
        <v>4.60759463E-6</v>
      </c>
      <c r="J41" s="26"/>
    </row>
    <row r="42" spans="1:10" ht="12.75" customHeight="1" x14ac:dyDescent="0.15">
      <c r="A42" s="3443" t="s">
        <v>2966</v>
      </c>
      <c r="B42" s="3415" t="s">
        <v>2942</v>
      </c>
      <c r="C42" s="3418" t="s">
        <v>2950</v>
      </c>
      <c r="D42" s="3418" t="s">
        <v>2942</v>
      </c>
      <c r="E42" s="3418" t="s">
        <v>2942</v>
      </c>
      <c r="F42" s="3418" t="s">
        <v>2942</v>
      </c>
      <c r="G42" s="3415" t="s">
        <v>2942</v>
      </c>
      <c r="H42" s="3415" t="n">
        <v>1.6313579281E-4</v>
      </c>
      <c r="I42" s="3415" t="n">
        <v>4.60759463E-6</v>
      </c>
      <c r="J42" s="26"/>
    </row>
    <row r="43" spans="1:10" ht="12" customHeight="1" x14ac:dyDescent="0.15">
      <c r="A43" s="844" t="s">
        <v>89</v>
      </c>
      <c r="B43" s="3415" t="n">
        <v>392.6042359487766</v>
      </c>
      <c r="C43" s="3418" t="s">
        <v>2950</v>
      </c>
      <c r="D43" s="3418" t="n">
        <v>50.28304266420108</v>
      </c>
      <c r="E43" s="3418" t="n">
        <v>171.88390068174016</v>
      </c>
      <c r="F43" s="3418" t="n">
        <v>4.85467550548454</v>
      </c>
      <c r="G43" s="3415" t="n">
        <v>19.7413355463584</v>
      </c>
      <c r="H43" s="3415" t="n">
        <v>0.06748234749905</v>
      </c>
      <c r="I43" s="3415" t="n">
        <v>0.00190596616761</v>
      </c>
      <c r="J43" s="26"/>
    </row>
    <row r="44" spans="1:10" ht="12.75" customHeight="1" x14ac:dyDescent="0.15">
      <c r="A44" s="844" t="s">
        <v>104</v>
      </c>
      <c r="B44" s="3415" t="s">
        <v>2942</v>
      </c>
      <c r="C44" s="3418" t="s">
        <v>2950</v>
      </c>
      <c r="D44" s="3418" t="s">
        <v>2942</v>
      </c>
      <c r="E44" s="3418" t="s">
        <v>2942</v>
      </c>
      <c r="F44" s="3418" t="s">
        <v>2942</v>
      </c>
      <c r="G44" s="3415" t="s">
        <v>2942</v>
      </c>
      <c r="H44" s="3415" t="n">
        <v>0.00224017633683</v>
      </c>
      <c r="I44" s="3415" t="n">
        <v>0.00106013076248</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5119837.897016812</v>
      </c>
      <c r="C46" s="3418" t="s">
        <v>2950</v>
      </c>
      <c r="D46" s="3416" t="s">
        <v>1185</v>
      </c>
      <c r="E46" s="3416" t="s">
        <v>1185</v>
      </c>
      <c r="F46" s="3416" t="s">
        <v>1185</v>
      </c>
      <c r="G46" s="3418" t="n">
        <v>360832.0798344237</v>
      </c>
      <c r="H46" s="3418" t="n">
        <v>14.18174610927808</v>
      </c>
      <c r="I46" s="3418" t="n">
        <v>6.88745816891089</v>
      </c>
      <c r="J46" s="26"/>
    </row>
    <row r="47" spans="1:10" ht="12" customHeight="1" x14ac:dyDescent="0.15">
      <c r="A47" s="844" t="s">
        <v>109</v>
      </c>
      <c r="B47" s="3415" t="n">
        <v>543363.715288978</v>
      </c>
      <c r="C47" s="3418" t="s">
        <v>2950</v>
      </c>
      <c r="D47" s="3418" t="n">
        <v>67.66466421916772</v>
      </c>
      <c r="E47" s="3418" t="n">
        <v>16.76593068132361</v>
      </c>
      <c r="F47" s="3418" t="n">
        <v>10.43801701248771</v>
      </c>
      <c r="G47" s="3415" t="n">
        <v>36766.52334390814</v>
      </c>
      <c r="H47" s="3415" t="n">
        <v>9.10999838528146</v>
      </c>
      <c r="I47" s="3415" t="n">
        <v>5.67163970415488</v>
      </c>
      <c r="J47" s="26"/>
    </row>
    <row r="48" spans="1:10" ht="12" customHeight="1" x14ac:dyDescent="0.15">
      <c r="A48" s="844" t="s">
        <v>110</v>
      </c>
      <c r="B48" s="3415" t="n">
        <v>4560313.507751398</v>
      </c>
      <c r="C48" s="3418" t="s">
        <v>2950</v>
      </c>
      <c r="D48" s="3418" t="n">
        <v>70.86196730502463</v>
      </c>
      <c r="E48" s="3418" t="n">
        <v>0.2519336483239</v>
      </c>
      <c r="F48" s="3418" t="n">
        <v>0.25014334270492</v>
      </c>
      <c r="G48" s="3415" t="n">
        <v>323152.78668694175</v>
      </c>
      <c r="H48" s="3415" t="n">
        <v>1.14889641950857</v>
      </c>
      <c r="I48" s="3415" t="n">
        <v>1.14073206461132</v>
      </c>
      <c r="J48" s="26"/>
    </row>
    <row r="49" spans="1:10" ht="12.75" customHeight="1" x14ac:dyDescent="0.15">
      <c r="A49" s="844" t="s">
        <v>111</v>
      </c>
      <c r="B49" s="3415" t="n">
        <v>10762.903506692255</v>
      </c>
      <c r="C49" s="3418" t="s">
        <v>2950</v>
      </c>
      <c r="D49" s="3418" t="n">
        <v>59.58926235409825</v>
      </c>
      <c r="E49" s="3418" t="n">
        <v>27.13788512261829</v>
      </c>
      <c r="F49" s="3418" t="n">
        <v>4.46874648574002</v>
      </c>
      <c r="G49" s="3415" t="n">
        <v>641.3534807521288</v>
      </c>
      <c r="H49" s="3415" t="n">
        <v>0.29208243895044</v>
      </c>
      <c r="I49" s="3415" t="n">
        <v>0.04809668722189</v>
      </c>
      <c r="J49" s="26"/>
    </row>
    <row r="50" spans="1:10" ht="12.75" customHeight="1" x14ac:dyDescent="0.15">
      <c r="A50" s="844" t="s">
        <v>1959</v>
      </c>
      <c r="B50" s="3418" t="s">
        <v>2942</v>
      </c>
      <c r="C50" s="3418" t="s">
        <v>2950</v>
      </c>
      <c r="D50" s="3416" t="s">
        <v>1185</v>
      </c>
      <c r="E50" s="3416" t="s">
        <v>1185</v>
      </c>
      <c r="F50" s="3416" t="s">
        <v>1185</v>
      </c>
      <c r="G50" s="3418" t="s">
        <v>2942</v>
      </c>
      <c r="H50" s="3418" t="n">
        <v>0.43269614</v>
      </c>
      <c r="I50" s="3418" t="n">
        <v>0.00275725257886</v>
      </c>
      <c r="J50" s="26"/>
    </row>
    <row r="51" spans="1:10" ht="12.75" customHeight="1" x14ac:dyDescent="0.15">
      <c r="A51" s="3443" t="s">
        <v>2966</v>
      </c>
      <c r="B51" s="3415" t="s">
        <v>2942</v>
      </c>
      <c r="C51" s="3418" t="s">
        <v>2950</v>
      </c>
      <c r="D51" s="3418" t="s">
        <v>2942</v>
      </c>
      <c r="E51" s="3418" t="s">
        <v>2942</v>
      </c>
      <c r="F51" s="3418" t="s">
        <v>2942</v>
      </c>
      <c r="G51" s="3415" t="s">
        <v>2942</v>
      </c>
      <c r="H51" s="3415" t="n">
        <v>0.43269614</v>
      </c>
      <c r="I51" s="3415" t="n">
        <v>0.00275725257886</v>
      </c>
      <c r="J51" s="26"/>
    </row>
    <row r="52" spans="1:10" ht="12" customHeight="1" x14ac:dyDescent="0.15">
      <c r="A52" s="844" t="s">
        <v>89</v>
      </c>
      <c r="B52" s="3415" t="n">
        <v>5397.770469744254</v>
      </c>
      <c r="C52" s="3418" t="s">
        <v>2950</v>
      </c>
      <c r="D52" s="3418" t="n">
        <v>50.28304266420108</v>
      </c>
      <c r="E52" s="3418" t="n">
        <v>592.456453346105</v>
      </c>
      <c r="F52" s="3418" t="n">
        <v>4.4697902994851</v>
      </c>
      <c r="G52" s="3415" t="n">
        <v>271.416322821715</v>
      </c>
      <c r="H52" s="3415" t="n">
        <v>3.19794394848102</v>
      </c>
      <c r="I52" s="3415" t="n">
        <v>0.02412690208451</v>
      </c>
      <c r="J52" s="26"/>
    </row>
    <row r="53" spans="1:10" ht="12.75" customHeight="1" x14ac:dyDescent="0.15">
      <c r="A53" s="844" t="s">
        <v>104</v>
      </c>
      <c r="B53" s="3415" t="s">
        <v>2942</v>
      </c>
      <c r="C53" s="3418" t="s">
        <v>2950</v>
      </c>
      <c r="D53" s="3418" t="s">
        <v>2942</v>
      </c>
      <c r="E53" s="3418" t="s">
        <v>2942</v>
      </c>
      <c r="F53" s="3418" t="s">
        <v>2942</v>
      </c>
      <c r="G53" s="3415" t="s">
        <v>2942</v>
      </c>
      <c r="H53" s="3415" t="n">
        <v>1.2877705659E-4</v>
      </c>
      <c r="I53" s="3415" t="n">
        <v>1.0555825943E-4</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64833.90007842042</v>
      </c>
      <c r="C55" s="3418" t="s">
        <v>2950</v>
      </c>
      <c r="D55" s="3416" t="s">
        <v>1185</v>
      </c>
      <c r="E55" s="3416" t="s">
        <v>1185</v>
      </c>
      <c r="F55" s="3416" t="s">
        <v>1185</v>
      </c>
      <c r="G55" s="3418" t="n">
        <v>4386.964078825389</v>
      </c>
      <c r="H55" s="3418" t="n">
        <v>0.9261146715271</v>
      </c>
      <c r="I55" s="3418" t="n">
        <v>0.09235746691296</v>
      </c>
      <c r="J55" s="26"/>
    </row>
    <row r="56" spans="1:10" ht="12" customHeight="1" x14ac:dyDescent="0.15">
      <c r="A56" s="844" t="s">
        <v>109</v>
      </c>
      <c r="B56" s="3415" t="n">
        <v>64833.90007842042</v>
      </c>
      <c r="C56" s="3418" t="s">
        <v>2950</v>
      </c>
      <c r="D56" s="3418" t="n">
        <v>67.66466421916772</v>
      </c>
      <c r="E56" s="3418" t="n">
        <v>14.28442019386324</v>
      </c>
      <c r="F56" s="3418" t="n">
        <v>1.42452431214609</v>
      </c>
      <c r="G56" s="3415" t="n">
        <v>4386.964078825389</v>
      </c>
      <c r="H56" s="3415" t="n">
        <v>0.9261146715271</v>
      </c>
      <c r="I56" s="3415" t="n">
        <v>0.09235746691296</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600799.714578802</v>
      </c>
      <c r="C72" s="3418" t="s">
        <v>2950</v>
      </c>
      <c r="D72" s="3416" t="s">
        <v>1185</v>
      </c>
      <c r="E72" s="3416" t="s">
        <v>1185</v>
      </c>
      <c r="F72" s="3416" t="s">
        <v>1185</v>
      </c>
      <c r="G72" s="3418" t="n">
        <v>42573.849731351205</v>
      </c>
      <c r="H72" s="3418" t="n">
        <v>3.25084078275</v>
      </c>
      <c r="I72" s="3418" t="n">
        <v>1.04026905048</v>
      </c>
      <c r="J72" s="26"/>
    </row>
    <row r="73" spans="1:10" ht="12" customHeight="1" x14ac:dyDescent="0.15">
      <c r="A73" s="844" t="s">
        <v>87</v>
      </c>
      <c r="B73" s="3415" t="n">
        <v>600799.714578802</v>
      </c>
      <c r="C73" s="3418" t="s">
        <v>2950</v>
      </c>
      <c r="D73" s="3418" t="n">
        <v>70.86196730502463</v>
      </c>
      <c r="E73" s="3418" t="n">
        <v>5.41085607044444</v>
      </c>
      <c r="F73" s="3418" t="n">
        <v>1.73147394254222</v>
      </c>
      <c r="G73" s="3415" t="n">
        <v>42573.849731351205</v>
      </c>
      <c r="H73" s="3415" t="n">
        <v>3.25084078275</v>
      </c>
      <c r="I73" s="3415" t="n">
        <v>1.04026905048</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853611.0438799273</v>
      </c>
      <c r="C78" s="3418" t="s">
        <v>2950</v>
      </c>
      <c r="D78" s="3416" t="s">
        <v>1185</v>
      </c>
      <c r="E78" s="3416" t="s">
        <v>1185</v>
      </c>
      <c r="F78" s="3416" t="s">
        <v>1185</v>
      </c>
      <c r="G78" s="3418" t="n">
        <v>59957.40903192654</v>
      </c>
      <c r="H78" s="3418" t="n">
        <v>20.13717312690301</v>
      </c>
      <c r="I78" s="3418" t="n">
        <v>1.23319148394527</v>
      </c>
      <c r="J78" s="26"/>
    </row>
    <row r="79" spans="1:10" ht="12" customHeight="1" x14ac:dyDescent="0.15">
      <c r="A79" s="844" t="s">
        <v>117</v>
      </c>
      <c r="B79" s="3415" t="n">
        <v>467880.8320273903</v>
      </c>
      <c r="C79" s="3418" t="s">
        <v>2950</v>
      </c>
      <c r="D79" s="3418" t="n">
        <v>71.17474695472804</v>
      </c>
      <c r="E79" s="3418" t="n">
        <v>7.151274709946</v>
      </c>
      <c r="F79" s="3418" t="n">
        <v>2.04454296364562</v>
      </c>
      <c r="G79" s="3415" t="n">
        <v>33301.29982451712</v>
      </c>
      <c r="H79" s="3415" t="n">
        <v>3.34594436134597</v>
      </c>
      <c r="I79" s="3415" t="n">
        <v>0.95660246294626</v>
      </c>
      <c r="J79" s="26"/>
    </row>
    <row r="80" spans="1:10" ht="12" customHeight="1" x14ac:dyDescent="0.15">
      <c r="A80" s="844" t="s">
        <v>118</v>
      </c>
      <c r="B80" s="3415" t="n">
        <v>385730.21185253694</v>
      </c>
      <c r="C80" s="3418" t="s">
        <v>2950</v>
      </c>
      <c r="D80" s="3418" t="n">
        <v>69.10557790998217</v>
      </c>
      <c r="E80" s="3418" t="n">
        <v>43.53101792290062</v>
      </c>
      <c r="F80" s="3418" t="n">
        <v>0.71705303992301</v>
      </c>
      <c r="G80" s="3415" t="n">
        <v>26656.10920740942</v>
      </c>
      <c r="H80" s="3415" t="n">
        <v>16.79122876555704</v>
      </c>
      <c r="I80" s="3415" t="n">
        <v>0.27658902099901</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703068.0359243058</v>
      </c>
      <c r="C86" s="3418" t="s">
        <v>2950</v>
      </c>
      <c r="D86" s="3416" t="s">
        <v>1185</v>
      </c>
      <c r="E86" s="3416" t="s">
        <v>1185</v>
      </c>
      <c r="F86" s="3416" t="s">
        <v>1185</v>
      </c>
      <c r="G86" s="3418" t="n">
        <v>35352.40004621793</v>
      </c>
      <c r="H86" s="3418" t="n">
        <v>33.38843224586088</v>
      </c>
      <c r="I86" s="3418" t="n">
        <v>17.22067176137325</v>
      </c>
      <c r="J86" s="26"/>
    </row>
    <row r="87" spans="1:10" ht="12" customHeight="1" x14ac:dyDescent="0.15">
      <c r="A87" s="871" t="s">
        <v>87</v>
      </c>
      <c r="B87" s="3418" t="s">
        <v>2946</v>
      </c>
      <c r="C87" s="3418" t="s">
        <v>2950</v>
      </c>
      <c r="D87" s="3418" t="s">
        <v>2946</v>
      </c>
      <c r="E87" s="3418" t="s">
        <v>2946</v>
      </c>
      <c r="F87" s="3418" t="s">
        <v>2946</v>
      </c>
      <c r="G87" s="3418" t="s">
        <v>2946</v>
      </c>
      <c r="H87" s="3418" t="n">
        <v>31.82869845647211</v>
      </c>
      <c r="I87" s="3418" t="n">
        <v>17.15286460024735</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703068.0359243058</v>
      </c>
      <c r="C89" s="3418" t="s">
        <v>2950</v>
      </c>
      <c r="D89" s="3418" t="n">
        <v>50.28304266420109</v>
      </c>
      <c r="E89" s="3418" t="n">
        <v>2.21846778646142</v>
      </c>
      <c r="F89" s="3418" t="n">
        <v>0.09644466489897</v>
      </c>
      <c r="G89" s="3418" t="n">
        <v>35352.40004621793</v>
      </c>
      <c r="H89" s="3418" t="n">
        <v>1.55973378938877</v>
      </c>
      <c r="I89" s="3418" t="n">
        <v>0.0678071611259</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703068.0359243058</v>
      </c>
      <c r="C92" s="3418" t="s">
        <v>2950</v>
      </c>
      <c r="D92" s="3416" t="s">
        <v>1185</v>
      </c>
      <c r="E92" s="3416" t="s">
        <v>1185</v>
      </c>
      <c r="F92" s="3416" t="s">
        <v>1185</v>
      </c>
      <c r="G92" s="3418" t="n">
        <v>35352.40004621793</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703068.0359243058</v>
      </c>
      <c r="C95" s="3418" t="s">
        <v>2950</v>
      </c>
      <c r="D95" s="3418" t="n">
        <v>50.28304266420109</v>
      </c>
      <c r="E95" s="3418" t="s">
        <v>2948</v>
      </c>
      <c r="F95" s="3418" t="s">
        <v>2948</v>
      </c>
      <c r="G95" s="3415" t="n">
        <v>35352.40004621793</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33.38843224586088</v>
      </c>
      <c r="I98" s="3418" t="n">
        <v>17.22067176137325</v>
      </c>
      <c r="J98" s="26"/>
    </row>
    <row r="99" spans="1:10" ht="12" customHeight="1" x14ac:dyDescent="0.15">
      <c r="A99" s="3433" t="s">
        <v>2974</v>
      </c>
      <c r="B99" s="3418" t="s">
        <v>2959</v>
      </c>
      <c r="C99" s="3418" t="s">
        <v>2950</v>
      </c>
      <c r="D99" s="3416" t="s">
        <v>1185</v>
      </c>
      <c r="E99" s="3416" t="s">
        <v>1185</v>
      </c>
      <c r="F99" s="3416" t="s">
        <v>1185</v>
      </c>
      <c r="G99" s="3418" t="s">
        <v>2959</v>
      </c>
      <c r="H99" s="3418" t="n">
        <v>33.38843224586088</v>
      </c>
      <c r="I99" s="3418" t="n">
        <v>17.22067176137325</v>
      </c>
      <c r="J99" s="26"/>
    </row>
    <row r="100">
      <c r="A100" s="3438" t="s">
        <v>2953</v>
      </c>
      <c r="B100" s="3415" t="s">
        <v>2942</v>
      </c>
      <c r="C100" s="3418" t="s">
        <v>2950</v>
      </c>
      <c r="D100" s="3418" t="s">
        <v>2942</v>
      </c>
      <c r="E100" s="3418" t="s">
        <v>2942</v>
      </c>
      <c r="F100" s="3418" t="s">
        <v>2942</v>
      </c>
      <c r="G100" s="3415" t="s">
        <v>2942</v>
      </c>
      <c r="H100" s="3415" t="n">
        <v>31.82869845647211</v>
      </c>
      <c r="I100" s="3415" t="n">
        <v>17.15286460024735</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1.55973378938877</v>
      </c>
      <c r="I102" s="3415" t="n">
        <v>0.0678071611259</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30991.7598311261</v>
      </c>
      <c r="C8" s="3419" t="n">
        <v>99114.87634772157</v>
      </c>
      <c r="D8" s="3419" t="n">
        <v>15235.030934428993</v>
      </c>
      <c r="E8" s="3419" t="n">
        <v>20393.946964066105</v>
      </c>
      <c r="F8" s="3419" t="s">
        <v>2944</v>
      </c>
      <c r="G8" s="3419" t="s">
        <v>2944</v>
      </c>
      <c r="H8" s="3419" t="s">
        <v>2943</v>
      </c>
    </row>
    <row r="9" spans="1:8" x14ac:dyDescent="0.15">
      <c r="A9" s="1910" t="s">
        <v>1069</v>
      </c>
      <c r="B9" s="3415" t="n">
        <v>13025.359320106712</v>
      </c>
      <c r="C9" s="3415" t="n">
        <v>88077.00285854313</v>
      </c>
      <c r="D9" s="3415" t="n">
        <v>9216.748097982105</v>
      </c>
      <c r="E9" s="3415" t="n">
        <v>19339.162446647482</v>
      </c>
      <c r="F9" s="3415" t="s">
        <v>2944</v>
      </c>
      <c r="G9" s="3415" t="s">
        <v>2944</v>
      </c>
      <c r="H9" s="3415" t="s">
        <v>2944</v>
      </c>
    </row>
    <row r="10" spans="1:8" ht="13.5" customHeight="1" x14ac:dyDescent="0.15">
      <c r="A10" s="1910" t="s">
        <v>1142</v>
      </c>
      <c r="B10" s="3415" t="n">
        <v>13.373234752</v>
      </c>
      <c r="C10" s="3415" t="n">
        <v>2334.632742793818</v>
      </c>
      <c r="D10" s="3415" t="n">
        <v>5643.365152933338</v>
      </c>
      <c r="E10" s="3415" t="n">
        <v>794.6574238811415</v>
      </c>
      <c r="F10" s="3415" t="s">
        <v>2944</v>
      </c>
      <c r="G10" s="3415" t="s">
        <v>2944</v>
      </c>
      <c r="H10" s="3415" t="s">
        <v>2944</v>
      </c>
    </row>
    <row r="11" spans="1:8" ht="13" x14ac:dyDescent="0.15">
      <c r="A11" s="1910" t="s">
        <v>2322</v>
      </c>
      <c r="B11" s="3415" t="n">
        <v>9389.458857344862</v>
      </c>
      <c r="C11" s="3415" t="n">
        <v>300.56571787456414</v>
      </c>
      <c r="D11" s="3415" t="n">
        <v>0.02548442690958</v>
      </c>
      <c r="E11" s="3415" t="n">
        <v>12.75253015334237</v>
      </c>
      <c r="F11" s="3416" t="s">
        <v>1185</v>
      </c>
      <c r="G11" s="3415" t="s">
        <v>2944</v>
      </c>
      <c r="H11" s="3415" t="s">
        <v>2942</v>
      </c>
    </row>
    <row r="12" spans="1:8" ht="13" x14ac:dyDescent="0.15">
      <c r="A12" s="1910" t="s">
        <v>2323</v>
      </c>
      <c r="B12" s="3415" t="n">
        <v>2080.1136807122743</v>
      </c>
      <c r="C12" s="3415" t="n">
        <v>6642.13153</v>
      </c>
      <c r="D12" s="3415" t="s">
        <v>2980</v>
      </c>
      <c r="E12" s="3415" t="n">
        <v>129.205895</v>
      </c>
      <c r="F12" s="3416" t="s">
        <v>1185</v>
      </c>
      <c r="G12" s="3415" t="s">
        <v>2944</v>
      </c>
      <c r="H12" s="3415" t="s">
        <v>2944</v>
      </c>
    </row>
    <row r="13" spans="1:8" x14ac:dyDescent="0.15">
      <c r="A13" s="1910" t="s">
        <v>1143</v>
      </c>
      <c r="B13" s="3415" t="n">
        <v>6483.454738210252</v>
      </c>
      <c r="C13" s="3415" t="n">
        <v>1760.5434985100594</v>
      </c>
      <c r="D13" s="3415" t="n">
        <v>374.89219908663995</v>
      </c>
      <c r="E13" s="3415" t="n">
        <v>118.16866838414093</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3440</v>
      </c>
      <c r="D7" s="3419" t="s">
        <v>3440</v>
      </c>
      <c r="E7" s="3419" t="s">
        <v>3440</v>
      </c>
      <c r="F7" s="3419" t="s">
        <v>3440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3440</v>
      </c>
      <c r="D10" s="3419" t="s">
        <v>3440</v>
      </c>
      <c r="E10" s="3419" t="s">
        <v>3440</v>
      </c>
      <c r="F10" s="3419" t="s">
        <v>3440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3440</v>
      </c>
      <c r="D13" s="3419" t="s">
        <v>3440</v>
      </c>
      <c r="E13" s="3419" t="s">
        <v>3440</v>
      </c>
      <c r="F13" s="3419" t="s">
        <v>3440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3440</v>
      </c>
      <c r="D24" s="3419" t="s">
        <v>3440</v>
      </c>
      <c r="E24" s="3419" t="s">
        <v>3440</v>
      </c>
      <c r="F24" s="3419" t="s">
        <v>3440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3440</v>
      </c>
      <c r="D27" s="3419" t="s">
        <v>3440</v>
      </c>
      <c r="E27" s="3419" t="s">
        <v>3440</v>
      </c>
      <c r="F27" s="3419" t="s">
        <v>3440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3440</v>
      </c>
      <c r="D30" s="3419" t="s">
        <v>3440</v>
      </c>
      <c r="E30" s="3419" t="s">
        <v>3440</v>
      </c>
      <c r="F30" s="3419" t="s">
        <v>3440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3440</v>
      </c>
      <c r="D41" s="3419" t="s">
        <v>1185</v>
      </c>
      <c r="E41" s="3419" t="s">
        <v>3440</v>
      </c>
      <c r="F41" s="3419" t="s">
        <v>3440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3440</v>
      </c>
      <c r="D44" s="3419" t="s">
        <v>3440</v>
      </c>
      <c r="E44" s="3419" t="s">
        <v>3440</v>
      </c>
      <c r="F44" s="3419" t="s">
        <v>3440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3442</v>
      </c>
      <c r="C46" s="3419" t="s">
        <v>3440</v>
      </c>
      <c r="D46" s="3419" t="s">
        <v>3440</v>
      </c>
      <c r="E46" s="3419" t="s">
        <v>3440</v>
      </c>
      <c r="F46" s="3419" t="s">
        <v>3440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3440</v>
      </c>
      <c r="D47" s="3419" t="s">
        <v>1185</v>
      </c>
      <c r="E47" s="3419" t="s">
        <v>3440</v>
      </c>
      <c r="F47" s="3419" t="s">
        <v>3440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3440</v>
      </c>
      <c r="D50" s="3419" t="s">
        <v>3440</v>
      </c>
      <c r="E50" s="3419" t="s">
        <v>3440</v>
      </c>
      <c r="F50" s="3419" t="s">
        <v>3440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3440</v>
      </c>
      <c r="D61" s="3419" t="s">
        <v>3440</v>
      </c>
      <c r="E61" s="3419" t="s">
        <v>3440</v>
      </c>
      <c r="F61" s="3419" t="s">
        <v>3440</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3440</v>
      </c>
      <c r="D64" s="3419" t="s">
        <v>3440</v>
      </c>
      <c r="E64" s="3419" t="s">
        <v>3440</v>
      </c>
      <c r="F64" s="3419" t="s">
        <v>3440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3440</v>
      </c>
      <c r="E67" s="3419" t="s">
        <v>3440</v>
      </c>
      <c r="F67" s="3419" t="s">
        <v>3440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3440</v>
      </c>
      <c r="D70" s="3419" t="s">
        <v>3440</v>
      </c>
      <c r="E70" s="3419" t="s">
        <v>3440</v>
      </c>
      <c r="F70" s="3419" t="s">
        <v>3440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3440</v>
      </c>
      <c r="D81" s="3419" t="s">
        <v>3440</v>
      </c>
      <c r="E81" s="3419" t="s">
        <v>3440</v>
      </c>
      <c r="F81" s="3419" t="s">
        <v>3440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3441</v>
      </c>
      <c r="C99" s="3419" t="s">
        <v>3440</v>
      </c>
      <c r="D99" s="3419" t="s">
        <v>3440</v>
      </c>
      <c r="E99" s="3419" t="s">
        <v>3440</v>
      </c>
      <c r="F99" s="3419" t="s">
        <v>3440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3441</v>
      </c>
      <c r="C101" s="3419" t="s">
        <v>3440</v>
      </c>
      <c r="D101" s="3419" t="s">
        <v>3440</v>
      </c>
      <c r="E101" s="3419" t="s">
        <v>3440</v>
      </c>
      <c r="F101" s="3419" t="s">
        <v>3440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3440</v>
      </c>
      <c r="E102" s="3419" t="s">
        <v>3440</v>
      </c>
      <c r="F102" s="3419" t="s">
        <v>3440</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3441</v>
      </c>
      <c r="C103" s="3419" t="s">
        <v>3440</v>
      </c>
      <c r="D103" s="3419" t="s">
        <v>3440</v>
      </c>
      <c r="E103" s="3419" t="s">
        <v>3440</v>
      </c>
      <c r="F103" s="3419" t="s">
        <v>3440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3440</v>
      </c>
      <c r="D111" s="3419" t="s">
        <v>1185</v>
      </c>
      <c r="E111" s="3419" t="s">
        <v>3440</v>
      </c>
      <c r="F111" s="3419" t="s">
        <v>3440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3442</v>
      </c>
      <c r="C120" s="3419" t="s">
        <v>1185</v>
      </c>
      <c r="D120" s="3419" t="s">
        <v>3440</v>
      </c>
      <c r="E120" s="3419" t="s">
        <v>3440</v>
      </c>
      <c r="F120" s="3419" t="s">
        <v>3440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3440</v>
      </c>
      <c r="D127" s="3419" t="s">
        <v>3440</v>
      </c>
      <c r="E127" s="3419" t="s">
        <v>3440</v>
      </c>
      <c r="F127" s="3419" t="s">
        <v>3440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3443</v>
      </c>
      <c r="C129" s="3419" t="s">
        <v>3440</v>
      </c>
      <c r="D129" s="3419" t="s">
        <v>3440</v>
      </c>
      <c r="E129" s="3419" t="s">
        <v>3440</v>
      </c>
      <c r="F129" s="3419" t="s">
        <v>3440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3440</v>
      </c>
      <c r="D134" s="3419" t="s">
        <v>3440</v>
      </c>
      <c r="E134" s="3419" t="s">
        <v>3440</v>
      </c>
      <c r="F134" s="3419" t="s">
        <v>3440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3440</v>
      </c>
      <c r="E139" s="3419" t="s">
        <v>3440</v>
      </c>
      <c r="F139" s="3419" t="s">
        <v>3440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3443</v>
      </c>
      <c r="C156" s="3419" t="s">
        <v>3440</v>
      </c>
      <c r="D156" s="3419" t="s">
        <v>3440</v>
      </c>
      <c r="E156" s="3419" t="s">
        <v>3440</v>
      </c>
      <c r="F156" s="3419" t="s">
        <v>3440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3443</v>
      </c>
      <c r="C159" s="3419" t="s">
        <v>1185</v>
      </c>
      <c r="D159" s="3419" t="s">
        <v>3440</v>
      </c>
      <c r="E159" s="3419" t="s">
        <v>3440</v>
      </c>
      <c r="F159" s="3419" t="s">
        <v>3440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3443</v>
      </c>
      <c r="C161" s="3419" t="s">
        <v>1185</v>
      </c>
      <c r="D161" s="3419" t="s">
        <v>3440</v>
      </c>
      <c r="E161" s="3419" t="s">
        <v>3440</v>
      </c>
      <c r="F161" s="3419" t="s">
        <v>3440</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3443</v>
      </c>
      <c r="C165" s="3419" t="s">
        <v>1185</v>
      </c>
      <c r="D165" s="3419" t="s">
        <v>3440</v>
      </c>
      <c r="E165" s="3419" t="s">
        <v>3440</v>
      </c>
      <c r="F165" s="3419" t="s">
        <v>3440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3441</v>
      </c>
      <c r="C170" s="3419" t="s">
        <v>3440</v>
      </c>
      <c r="D170" s="3419" t="s">
        <v>3440</v>
      </c>
      <c r="E170" s="3419" t="s">
        <v>3440</v>
      </c>
      <c r="F170" s="3419" t="s">
        <v>3440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3441</v>
      </c>
      <c r="C171" s="3419" t="s">
        <v>3440</v>
      </c>
      <c r="D171" s="3419" t="s">
        <v>3440</v>
      </c>
      <c r="E171" s="3419" t="s">
        <v>3440</v>
      </c>
      <c r="F171" s="3419" t="s">
        <v>3440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3442</v>
      </c>
      <c r="C175" s="3419" t="s">
        <v>3440</v>
      </c>
      <c r="D175" s="3419" t="s">
        <v>3440</v>
      </c>
      <c r="E175" s="3419" t="s">
        <v>3440</v>
      </c>
      <c r="F175" s="3419" t="s">
        <v>3440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3442</v>
      </c>
      <c r="C176" s="3419" t="s">
        <v>1185</v>
      </c>
      <c r="D176" s="3419" t="s">
        <v>3440</v>
      </c>
      <c r="E176" s="3419" t="s">
        <v>3440</v>
      </c>
      <c r="F176" s="3419" t="s">
        <v>3440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3440</v>
      </c>
      <c r="D187" s="3419" t="s">
        <v>3440</v>
      </c>
      <c r="E187" s="3419" t="s">
        <v>1185</v>
      </c>
      <c r="F187" s="3419" t="s">
        <v>3440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3440</v>
      </c>
      <c r="D188" s="3419" t="s">
        <v>3440</v>
      </c>
      <c r="E188" s="3419" t="s">
        <v>1185</v>
      </c>
      <c r="F188" s="3419" t="s">
        <v>3440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3440</v>
      </c>
      <c r="E189" s="3419" t="s">
        <v>1185</v>
      </c>
      <c r="F189" s="3419" t="s">
        <v>3440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3440</v>
      </c>
      <c r="D190" s="3419" t="s">
        <v>3440</v>
      </c>
      <c r="E190" s="3419" t="s">
        <v>1185</v>
      </c>
      <c r="F190" s="3419" t="s">
        <v>3440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3440</v>
      </c>
      <c r="E191" s="3419" t="s">
        <v>1185</v>
      </c>
      <c r="F191" s="3419" t="s">
        <v>3440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3440</v>
      </c>
      <c r="D192" s="3419" t="s">
        <v>3440</v>
      </c>
      <c r="E192" s="3419" t="s">
        <v>1185</v>
      </c>
      <c r="F192" s="3419" t="s">
        <v>3440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3440</v>
      </c>
      <c r="D197" s="3419" t="s">
        <v>3440</v>
      </c>
      <c r="E197" s="3419" t="s">
        <v>1185</v>
      </c>
      <c r="F197" s="3419" t="s">
        <v>3440</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3440</v>
      </c>
      <c r="D198" s="3419" t="s">
        <v>3440</v>
      </c>
      <c r="E198" s="3419" t="s">
        <v>1185</v>
      </c>
      <c r="F198" s="3419" t="s">
        <v>3440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3440</v>
      </c>
      <c r="D201" s="3419" t="s">
        <v>3440</v>
      </c>
      <c r="E201" s="3419" t="s">
        <v>1185</v>
      </c>
      <c r="F201" s="3419" t="s">
        <v>3440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3441</v>
      </c>
      <c r="C204" s="3419" t="s">
        <v>3440</v>
      </c>
      <c r="D204" s="3419" t="s">
        <v>3440</v>
      </c>
      <c r="E204" s="3419" t="s">
        <v>1185</v>
      </c>
      <c r="F204" s="3419" t="s">
        <v>3440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3441</v>
      </c>
      <c r="C209" s="3419" t="s">
        <v>1185</v>
      </c>
      <c r="D209" s="3419" t="s">
        <v>3440</v>
      </c>
      <c r="E209" s="3419" t="s">
        <v>1185</v>
      </c>
      <c r="F209" s="3419" t="s">
        <v>3440</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3441</v>
      </c>
      <c r="C214" s="3419" t="s">
        <v>3440</v>
      </c>
      <c r="D214" s="3419" t="s">
        <v>3440</v>
      </c>
      <c r="E214" s="3419" t="s">
        <v>3440</v>
      </c>
      <c r="F214" s="3419" t="s">
        <v>3440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5153721.625480494</v>
      </c>
      <c r="C8" s="3415" t="n">
        <v>5108124.292884592</v>
      </c>
      <c r="D8" s="3419" t="n">
        <v>-45597.332595902626</v>
      </c>
      <c r="E8" s="3419" t="n">
        <v>-0.884745741223</v>
      </c>
      <c r="F8" s="3419" t="n">
        <v>-0.618758640168</v>
      </c>
      <c r="G8" s="3419" t="n">
        <v>-0.697913928112</v>
      </c>
      <c r="H8" s="3415" t="n">
        <v>837117.9203996152</v>
      </c>
      <c r="I8" s="3415" t="n">
        <v>867769.2752715308</v>
      </c>
      <c r="J8" s="3419" t="n">
        <v>30651.3548719156</v>
      </c>
      <c r="K8" s="3419" t="n">
        <v>3.661533712871</v>
      </c>
      <c r="L8" s="3419" t="n">
        <v>0.415940792588</v>
      </c>
      <c r="M8" s="3419" t="n">
        <v>0.46915041435</v>
      </c>
      <c r="N8" s="3415" t="n">
        <v>400489.8776427096</v>
      </c>
      <c r="O8" s="3415" t="n">
        <v>419147.9047476408</v>
      </c>
      <c r="P8" s="3419" t="n">
        <v>18658.027104931232</v>
      </c>
      <c r="Q8" s="3419" t="n">
        <v>4.658801169895</v>
      </c>
      <c r="R8" s="3419" t="n">
        <v>0.253190588625</v>
      </c>
      <c r="S8" s="3419" t="n">
        <v>0.285580235647</v>
      </c>
    </row>
    <row r="9" spans="1:19" ht="12" x14ac:dyDescent="0.15">
      <c r="A9" s="1810" t="s">
        <v>1069</v>
      </c>
      <c r="B9" s="3415" t="n">
        <v>5790305.787832563</v>
      </c>
      <c r="C9" s="3415" t="n">
        <v>5782868.658563286</v>
      </c>
      <c r="D9" s="3419" t="n">
        <v>-7437.129269277451</v>
      </c>
      <c r="E9" s="3419" t="n">
        <v>-0.128441045116</v>
      </c>
      <c r="F9" s="3419" t="n">
        <v>-0.100922306886</v>
      </c>
      <c r="G9" s="3419" t="n">
        <v>-0.113832889046</v>
      </c>
      <c r="H9" s="3415" t="n">
        <v>359419.08346297</v>
      </c>
      <c r="I9" s="3415" t="n">
        <v>364710.06096298795</v>
      </c>
      <c r="J9" s="3419" t="n">
        <v>5290.977500017965</v>
      </c>
      <c r="K9" s="3419" t="n">
        <v>1.472091422926</v>
      </c>
      <c r="L9" s="3419" t="n">
        <v>0.071798893854</v>
      </c>
      <c r="M9" s="3419" t="n">
        <v>0.080983835684</v>
      </c>
      <c r="N9" s="3415" t="n">
        <v>75031.66859383807</v>
      </c>
      <c r="O9" s="3415" t="n">
        <v>75207.4344787215</v>
      </c>
      <c r="P9" s="3419" t="n">
        <v>175.7658848834271</v>
      </c>
      <c r="Q9" s="3419" t="n">
        <v>0.234255599239</v>
      </c>
      <c r="R9" s="3419" t="n">
        <v>0.002385153993</v>
      </c>
      <c r="S9" s="3419" t="n">
        <v>0.002690277088</v>
      </c>
    </row>
    <row r="10" spans="1:19" ht="12" x14ac:dyDescent="0.15">
      <c r="A10" s="1804" t="s">
        <v>1158</v>
      </c>
      <c r="B10" s="3415" t="n">
        <v>5750074.777925024</v>
      </c>
      <c r="C10" s="3415" t="n">
        <v>5743954.001076498</v>
      </c>
      <c r="D10" s="3419" t="n">
        <v>-6120.776848525249</v>
      </c>
      <c r="E10" s="3419" t="n">
        <v>-0.106446908691</v>
      </c>
      <c r="F10" s="3419" t="n">
        <v>-0.083059322639</v>
      </c>
      <c r="G10" s="3419" t="n">
        <v>-0.093684765539</v>
      </c>
      <c r="H10" s="3415" t="n">
        <v>14152.180363697498</v>
      </c>
      <c r="I10" s="3415" t="n">
        <v>14209.85947774215</v>
      </c>
      <c r="J10" s="3419" t="n">
        <v>57.6791140446528</v>
      </c>
      <c r="K10" s="3419" t="n">
        <v>0.407563446496</v>
      </c>
      <c r="L10" s="3419" t="n">
        <v>7.82709166E-4</v>
      </c>
      <c r="M10" s="3419" t="n">
        <v>8.82837981E-4</v>
      </c>
      <c r="N10" s="3415" t="n">
        <v>75009.72186436305</v>
      </c>
      <c r="O10" s="3415" t="n">
        <v>75185.51125788051</v>
      </c>
      <c r="P10" s="3419" t="n">
        <v>175.78939351747874</v>
      </c>
      <c r="Q10" s="3419" t="n">
        <v>0.234355479727</v>
      </c>
      <c r="R10" s="3419" t="n">
        <v>0.002385473007</v>
      </c>
      <c r="S10" s="3419" t="n">
        <v>0.002690636912</v>
      </c>
    </row>
    <row r="11" spans="1:19" ht="12" x14ac:dyDescent="0.15">
      <c r="A11" s="1813" t="s">
        <v>1159</v>
      </c>
      <c r="B11" s="3415" t="n">
        <v>2444892.446640284</v>
      </c>
      <c r="C11" s="3415" t="n">
        <v>2445003.4244880527</v>
      </c>
      <c r="D11" s="3419" t="n">
        <v>110.97784776904749</v>
      </c>
      <c r="E11" s="3419" t="n">
        <v>0.004539170953</v>
      </c>
      <c r="F11" s="3419" t="n">
        <v>0.001505976299</v>
      </c>
      <c r="G11" s="3419" t="n">
        <v>0.00169862975</v>
      </c>
      <c r="H11" s="3415" t="n">
        <v>747.2386011384344</v>
      </c>
      <c r="I11" s="3415" t="n">
        <v>747.2232394072149</v>
      </c>
      <c r="J11" s="3419" t="n">
        <v>-0.01536173121952</v>
      </c>
      <c r="K11" s="3419" t="n">
        <v>-0.002055800008</v>
      </c>
      <c r="L11" s="3419" t="n">
        <v>-2.0846E-7</v>
      </c>
      <c r="M11" s="3419" t="n">
        <v>-2.35127E-7</v>
      </c>
      <c r="N11" s="3415" t="n">
        <v>22650.40114460449</v>
      </c>
      <c r="O11" s="3415" t="n">
        <v>22650.385739587946</v>
      </c>
      <c r="P11" s="3419" t="n">
        <v>-0.0154050165435</v>
      </c>
      <c r="Q11" s="3419" t="n">
        <v>-6.8012114E-5</v>
      </c>
      <c r="R11" s="3419" t="n">
        <v>-2.09047E-7</v>
      </c>
      <c r="S11" s="3419" t="n">
        <v>-2.3579E-7</v>
      </c>
    </row>
    <row r="12" spans="1:19" ht="12" x14ac:dyDescent="0.15">
      <c r="A12" s="1813" t="s">
        <v>1108</v>
      </c>
      <c r="B12" s="3415" t="n">
        <v>720919.9563119495</v>
      </c>
      <c r="C12" s="3415" t="n">
        <v>719762.5399394959</v>
      </c>
      <c r="D12" s="3419" t="n">
        <v>-1157.4163724536984</v>
      </c>
      <c r="E12" s="3419" t="n">
        <v>-0.160547140126</v>
      </c>
      <c r="F12" s="3419" t="n">
        <v>-0.015706212183</v>
      </c>
      <c r="G12" s="3419" t="n">
        <v>-0.017715444325</v>
      </c>
      <c r="H12" s="3415" t="n">
        <v>2037.3047857511056</v>
      </c>
      <c r="I12" s="3415" t="n">
        <v>2036.715851060567</v>
      </c>
      <c r="J12" s="3419" t="n">
        <v>-0.5889346905386</v>
      </c>
      <c r="K12" s="3419" t="n">
        <v>-0.028907539739</v>
      </c>
      <c r="L12" s="3419" t="n">
        <v>-7.99188E-6</v>
      </c>
      <c r="M12" s="3419" t="n">
        <v>-9.014249E-6</v>
      </c>
      <c r="N12" s="3415" t="n">
        <v>2678.50620257852</v>
      </c>
      <c r="O12" s="3415" t="n">
        <v>2677.949718970307</v>
      </c>
      <c r="P12" s="3419" t="n">
        <v>-0.556483608213</v>
      </c>
      <c r="Q12" s="3419" t="n">
        <v>-0.020775893955</v>
      </c>
      <c r="R12" s="3419" t="n">
        <v>-7.551517E-6</v>
      </c>
      <c r="S12" s="3419" t="n">
        <v>-8.517552E-6</v>
      </c>
    </row>
    <row r="13" spans="1:19" ht="12" x14ac:dyDescent="0.15">
      <c r="A13" s="1813" t="s">
        <v>1073</v>
      </c>
      <c r="B13" s="3415" t="n">
        <v>1761934.6859541691</v>
      </c>
      <c r="C13" s="3415" t="n">
        <v>1761934.685954169</v>
      </c>
      <c r="D13" s="3419" t="n">
        <v>-1.9139E-10</v>
      </c>
      <c r="E13" s="3419" t="n">
        <v>0.0</v>
      </c>
      <c r="F13" s="3419" t="n">
        <v>0.0</v>
      </c>
      <c r="G13" s="3419" t="n">
        <v>0.0</v>
      </c>
      <c r="H13" s="3415" t="n">
        <v>5505.934382367784</v>
      </c>
      <c r="I13" s="3415" t="n">
        <v>5575.992119071626</v>
      </c>
      <c r="J13" s="3419" t="n">
        <v>70.05773670384244</v>
      </c>
      <c r="K13" s="3419" t="n">
        <v>1.272404134132</v>
      </c>
      <c r="L13" s="3419" t="n">
        <v>9.50687846E-4</v>
      </c>
      <c r="M13" s="3419" t="n">
        <v>0.001072305493</v>
      </c>
      <c r="N13" s="3415" t="n">
        <v>47923.17383203502</v>
      </c>
      <c r="O13" s="3415" t="n">
        <v>48112.907309609654</v>
      </c>
      <c r="P13" s="3419" t="n">
        <v>189.73347757463384</v>
      </c>
      <c r="Q13" s="3419" t="n">
        <v>0.395911752923</v>
      </c>
      <c r="R13" s="3419" t="n">
        <v>0.002574695095</v>
      </c>
      <c r="S13" s="3419" t="n">
        <v>0.002904065415</v>
      </c>
    </row>
    <row r="14" spans="1:19" ht="12" x14ac:dyDescent="0.15">
      <c r="A14" s="1813" t="s">
        <v>1074</v>
      </c>
      <c r="B14" s="3415" t="n">
        <v>608539.7931191475</v>
      </c>
      <c r="C14" s="3415" t="n">
        <v>608539.8943485012</v>
      </c>
      <c r="D14" s="3419" t="n">
        <v>0.10122935367874</v>
      </c>
      <c r="E14" s="3419" t="n">
        <v>1.6634796E-5</v>
      </c>
      <c r="F14" s="3419" t="n">
        <v>1.373689E-6</v>
      </c>
      <c r="G14" s="3419" t="n">
        <v>1.549419E-6</v>
      </c>
      <c r="H14" s="3415" t="n">
        <v>5767.9697022512255</v>
      </c>
      <c r="I14" s="3415" t="n">
        <v>5767.969550520995</v>
      </c>
      <c r="J14" s="3419" t="n">
        <v>-1.5173023124E-4</v>
      </c>
      <c r="K14" s="3419" t="n">
        <v>-2.630566E-6</v>
      </c>
      <c r="L14" s="3419" t="n">
        <v>-2.059E-9</v>
      </c>
      <c r="M14" s="3419" t="n">
        <v>-2.322E-9</v>
      </c>
      <c r="N14" s="3415" t="n">
        <v>1096.0183075613227</v>
      </c>
      <c r="O14" s="3415" t="n">
        <v>1096.018210319244</v>
      </c>
      <c r="P14" s="3419" t="n">
        <v>-9.72420786E-5</v>
      </c>
      <c r="Q14" s="3419" t="n">
        <v>-8.872304E-6</v>
      </c>
      <c r="R14" s="3419" t="n">
        <v>-1.32E-9</v>
      </c>
      <c r="S14" s="3419" t="n">
        <v>-1.488E-9</v>
      </c>
    </row>
    <row r="15" spans="1:19" ht="12" x14ac:dyDescent="0.15">
      <c r="A15" s="1813" t="s">
        <v>1075</v>
      </c>
      <c r="B15" s="3415" t="n">
        <v>213787.89589947357</v>
      </c>
      <c r="C15" s="3415" t="n">
        <v>208713.45634627948</v>
      </c>
      <c r="D15" s="3419" t="n">
        <v>-5074.439553194085</v>
      </c>
      <c r="E15" s="3419" t="n">
        <v>-2.373585993652</v>
      </c>
      <c r="F15" s="3419" t="n">
        <v>-0.068860460444</v>
      </c>
      <c r="G15" s="3419" t="n">
        <v>-0.077669500383</v>
      </c>
      <c r="H15" s="3415" t="n">
        <v>93.73289218894833</v>
      </c>
      <c r="I15" s="3415" t="n">
        <v>81.95871768174804</v>
      </c>
      <c r="J15" s="3419" t="n">
        <v>-11.77417450720028</v>
      </c>
      <c r="K15" s="3419" t="n">
        <v>-12.561411722435</v>
      </c>
      <c r="L15" s="3419" t="n">
        <v>-1.59776281E-4</v>
      </c>
      <c r="M15" s="3419" t="n">
        <v>-1.80215813E-4</v>
      </c>
      <c r="N15" s="3415" t="n">
        <v>661.6223775836864</v>
      </c>
      <c r="O15" s="3415" t="n">
        <v>648.2502793933664</v>
      </c>
      <c r="P15" s="3419" t="n">
        <v>-13.37209819032</v>
      </c>
      <c r="Q15" s="3419" t="n">
        <v>-2.021107302803</v>
      </c>
      <c r="R15" s="3419" t="n">
        <v>-1.81460204E-4</v>
      </c>
      <c r="S15" s="3419" t="n">
        <v>-2.04673674E-4</v>
      </c>
    </row>
    <row r="16" spans="1:19" ht="12" x14ac:dyDescent="0.15">
      <c r="A16" s="1804" t="s">
        <v>45</v>
      </c>
      <c r="B16" s="3415" t="n">
        <v>40231.009907539716</v>
      </c>
      <c r="C16" s="3415" t="n">
        <v>38914.65748678751</v>
      </c>
      <c r="D16" s="3419" t="n">
        <v>-1316.3524207522028</v>
      </c>
      <c r="E16" s="3419" t="n">
        <v>-3.271984530782</v>
      </c>
      <c r="F16" s="3419" t="n">
        <v>-0.017862984247</v>
      </c>
      <c r="G16" s="3419" t="n">
        <v>-0.020148123507</v>
      </c>
      <c r="H16" s="3415" t="n">
        <v>345266.90309927246</v>
      </c>
      <c r="I16" s="3415" t="n">
        <v>350500.2014852458</v>
      </c>
      <c r="J16" s="3419" t="n">
        <v>5233.298385973312</v>
      </c>
      <c r="K16" s="3419" t="n">
        <v>1.515725468904</v>
      </c>
      <c r="L16" s="3419" t="n">
        <v>0.071016184688</v>
      </c>
      <c r="M16" s="3419" t="n">
        <v>0.080100997703</v>
      </c>
      <c r="N16" s="3415" t="n">
        <v>21.9467294750287</v>
      </c>
      <c r="O16" s="3415" t="n">
        <v>21.92322084097705</v>
      </c>
      <c r="P16" s="3419" t="n">
        <v>-0.02350863405165</v>
      </c>
      <c r="Q16" s="3419" t="n">
        <v>-0.107116798785</v>
      </c>
      <c r="R16" s="3419" t="n">
        <v>-3.19014E-7</v>
      </c>
      <c r="S16" s="3419" t="n">
        <v>-3.59824E-7</v>
      </c>
    </row>
    <row r="17" spans="1:19" ht="12" x14ac:dyDescent="0.15">
      <c r="A17" s="1813" t="s">
        <v>1076</v>
      </c>
      <c r="B17" s="3415" t="n">
        <v>4165.331660372709</v>
      </c>
      <c r="C17" s="3415" t="n">
        <v>4165.172234992755</v>
      </c>
      <c r="D17" s="3419" t="n">
        <v>-0.1594253799535</v>
      </c>
      <c r="E17" s="3419" t="n">
        <v>-0.003827435435</v>
      </c>
      <c r="F17" s="3419" t="n">
        <v>-2.163412E-6</v>
      </c>
      <c r="G17" s="3419" t="n">
        <v>-2.440169E-6</v>
      </c>
      <c r="H17" s="3415" t="n">
        <v>86257.70154454758</v>
      </c>
      <c r="I17" s="3415" t="n">
        <v>86257.70154454758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36065.67824716701</v>
      </c>
      <c r="C18" s="3415" t="n">
        <v>34749.48525179476</v>
      </c>
      <c r="D18" s="3419" t="n">
        <v>-1316.1929953722492</v>
      </c>
      <c r="E18" s="3419" t="n">
        <v>-3.649433642567</v>
      </c>
      <c r="F18" s="3419" t="n">
        <v>-0.017860820834</v>
      </c>
      <c r="G18" s="3419" t="n">
        <v>-0.020145683338</v>
      </c>
      <c r="H18" s="3415" t="n">
        <v>259009.2015547249</v>
      </c>
      <c r="I18" s="3415" t="n">
        <v>264242.4999406982</v>
      </c>
      <c r="J18" s="3419" t="n">
        <v>5233.298385973312</v>
      </c>
      <c r="K18" s="3419" t="n">
        <v>2.020506744378</v>
      </c>
      <c r="L18" s="3419" t="n">
        <v>0.071016184688</v>
      </c>
      <c r="M18" s="3419" t="n">
        <v>0.080100997703</v>
      </c>
      <c r="N18" s="3415" t="n">
        <v>21.9467294750287</v>
      </c>
      <c r="O18" s="3415" t="n">
        <v>21.92322084097705</v>
      </c>
      <c r="P18" s="3419" t="n">
        <v>-0.02350863405165</v>
      </c>
      <c r="Q18" s="3419" t="n">
        <v>-0.107116798785</v>
      </c>
      <c r="R18" s="3419" t="n">
        <v>-3.19014E-7</v>
      </c>
      <c r="S18" s="3419" t="n">
        <v>-3.59824E-7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218503.58385116665</v>
      </c>
      <c r="C20" s="3415" t="n">
        <v>219685.20698658738</v>
      </c>
      <c r="D20" s="3419" t="n">
        <v>1181.6231354207077</v>
      </c>
      <c r="E20" s="3419" t="n">
        <v>0.540779750425</v>
      </c>
      <c r="F20" s="3419" t="n">
        <v>0.016034699462</v>
      </c>
      <c r="G20" s="3419" t="n">
        <v>0.018085953652</v>
      </c>
      <c r="H20" s="3415" t="n">
        <v>374.450573056</v>
      </c>
      <c r="I20" s="3415" t="n">
        <v>374.450573056</v>
      </c>
      <c r="J20" s="3419" t="n">
        <v>0.0</v>
      </c>
      <c r="K20" s="3419" t="n">
        <v>0.0</v>
      </c>
      <c r="L20" s="3419" t="n">
        <v>0.0</v>
      </c>
      <c r="M20" s="3419" t="n">
        <v>0.0</v>
      </c>
      <c r="N20" s="3415" t="n">
        <v>22587.245419631337</v>
      </c>
      <c r="O20" s="3415" t="n">
        <v>22598.132264083873</v>
      </c>
      <c r="P20" s="3419" t="n">
        <v>10.8868444525354</v>
      </c>
      <c r="Q20" s="3419" t="n">
        <v>0.048199079836</v>
      </c>
      <c r="R20" s="3419" t="n">
        <v>1.47735157E-4</v>
      </c>
      <c r="S20" s="3419" t="n">
        <v>1.66634317E-4</v>
      </c>
    </row>
    <row r="21" spans="1:19" ht="12" x14ac:dyDescent="0.15">
      <c r="A21" s="1804" t="s">
        <v>359</v>
      </c>
      <c r="B21" s="3415" t="n">
        <v>64066.01448294606</v>
      </c>
      <c r="C21" s="3415" t="n">
        <v>64034.029052421894</v>
      </c>
      <c r="D21" s="3419" t="n">
        <v>-31.985430524172</v>
      </c>
      <c r="E21" s="3419" t="n">
        <v>-0.049925737979</v>
      </c>
      <c r="F21" s="3419" t="n">
        <v>-4.34044282E-4</v>
      </c>
      <c r="G21" s="3419" t="n">
        <v>-4.8956981E-4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54314.02378866287</v>
      </c>
      <c r="C22" s="3415" t="n">
        <v>55526.98596719541</v>
      </c>
      <c r="D22" s="3419" t="n">
        <v>1212.962178532543</v>
      </c>
      <c r="E22" s="3419" t="n">
        <v>2.233239399188</v>
      </c>
      <c r="F22" s="3419" t="n">
        <v>0.016459972227</v>
      </c>
      <c r="G22" s="3419" t="n">
        <v>0.01856562984</v>
      </c>
      <c r="H22" s="3415" t="n">
        <v>338.2736</v>
      </c>
      <c r="I22" s="3415" t="n">
        <v>338.2736</v>
      </c>
      <c r="J22" s="3419" t="n">
        <v>0.0</v>
      </c>
      <c r="K22" s="3419" t="n">
        <v>0.0</v>
      </c>
      <c r="L22" s="3419" t="n">
        <v>0.0</v>
      </c>
      <c r="M22" s="3419" t="n">
        <v>0.0</v>
      </c>
      <c r="N22" s="3415" t="n">
        <v>18328.560355786307</v>
      </c>
      <c r="O22" s="3415" t="n">
        <v>18328.560355786307</v>
      </c>
      <c r="P22" s="3419" t="n">
        <v>0.0</v>
      </c>
      <c r="Q22" s="3419" t="n">
        <v>0.0</v>
      </c>
      <c r="R22" s="3419" t="n">
        <v>0.0</v>
      </c>
      <c r="S22" s="3419" t="n">
        <v>0.0</v>
      </c>
    </row>
    <row r="23" spans="1:19" ht="12" x14ac:dyDescent="0.15">
      <c r="A23" s="1804" t="s">
        <v>330</v>
      </c>
      <c r="B23" s="3415" t="n">
        <v>100123.54557955773</v>
      </c>
      <c r="C23" s="3415" t="n">
        <v>100123.51422697007</v>
      </c>
      <c r="D23" s="3419" t="n">
        <v>-0.03135258766332</v>
      </c>
      <c r="E23" s="3419" t="n">
        <v>-3.1313901E-5</v>
      </c>
      <c r="F23" s="3419" t="n">
        <v>-4.25457E-7</v>
      </c>
      <c r="G23" s="3419" t="n">
        <v>-4.79884E-7</v>
      </c>
      <c r="H23" s="3415" t="n">
        <v>36.176973056</v>
      </c>
      <c r="I23" s="3415" t="n">
        <v>36.176973056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4171.1880442724005</v>
      </c>
      <c r="O25" s="3415" t="n">
        <v>4171.1880442724005</v>
      </c>
      <c r="P25" s="3419" t="n">
        <v>0.0</v>
      </c>
      <c r="Q25" s="3419" t="n">
        <v>0.0</v>
      </c>
      <c r="R25" s="3419" t="n">
        <v>0.0</v>
      </c>
      <c r="S25" s="3419" t="n">
        <v>0.0</v>
      </c>
    </row>
    <row r="26" spans="1:19" ht="12" x14ac:dyDescent="0.15">
      <c r="A26" s="1804" t="s">
        <v>1113</v>
      </c>
      <c r="B26" s="3415" t="s">
        <v>2947</v>
      </c>
      <c r="C26" s="3415" t="n">
        <v>0.67774</v>
      </c>
      <c r="D26" s="3419" t="n">
        <v>0.67774</v>
      </c>
      <c r="E26" s="3419" t="n">
        <v>100.0</v>
      </c>
      <c r="F26" s="3419" t="n">
        <v>9.196974E-6</v>
      </c>
      <c r="G26" s="3419" t="n">
        <v>1.0373506E-5</v>
      </c>
      <c r="H26" s="3415" t="s">
        <v>2944</v>
      </c>
      <c r="I26" s="3415" t="s">
        <v>2944</v>
      </c>
      <c r="J26" s="3419" t="s">
        <v>1185</v>
      </c>
      <c r="K26" s="3419" t="s">
        <v>1185</v>
      </c>
      <c r="L26" s="3419" t="s">
        <v>1185</v>
      </c>
      <c r="M26" s="3419" t="s">
        <v>1185</v>
      </c>
      <c r="N26" s="3415" t="n">
        <v>87.4970195726281</v>
      </c>
      <c r="O26" s="3415" t="n">
        <v>98.3838640251635</v>
      </c>
      <c r="P26" s="3419" t="n">
        <v>10.8868444525354</v>
      </c>
      <c r="Q26" s="3419" t="n">
        <v>12.442531763609</v>
      </c>
      <c r="R26" s="3419" t="n">
        <v>1.47735157E-4</v>
      </c>
      <c r="S26" s="3419" t="n">
        <v>1.66634317E-4</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7541.2020618445795</v>
      </c>
      <c r="C8" s="3415" t="n">
        <v>7582.0623740976325</v>
      </c>
      <c r="D8" s="3419" t="n">
        <v>40.86031225305243</v>
      </c>
      <c r="E8" s="3419" t="n">
        <v>0.54182757494</v>
      </c>
      <c r="F8" s="3419" t="n">
        <v>5.54476979E-4</v>
      </c>
      <c r="G8" s="3419" t="n">
        <v>6.25408975E-4</v>
      </c>
      <c r="H8" s="3415" t="n">
        <v>262904.8480056561</v>
      </c>
      <c r="I8" s="3415" t="n">
        <v>262904.8480056561</v>
      </c>
      <c r="J8" s="3419" t="n">
        <v>0.0</v>
      </c>
      <c r="K8" s="3419" t="n">
        <v>0.0</v>
      </c>
      <c r="L8" s="3419" t="n">
        <v>0.0</v>
      </c>
      <c r="M8" s="3419" t="n">
        <v>0.0</v>
      </c>
      <c r="N8" s="3415" t="n">
        <v>276864.09216477006</v>
      </c>
      <c r="O8" s="3415" t="n">
        <v>294510.0035744938</v>
      </c>
      <c r="P8" s="3419" t="n">
        <v>17645.91140972377</v>
      </c>
      <c r="Q8" s="3419" t="n">
        <v>6.373492232869</v>
      </c>
      <c r="R8" s="3419" t="n">
        <v>0.239456115672</v>
      </c>
      <c r="S8" s="3419" t="n">
        <v>0.27008876717</v>
      </c>
      <c r="T8" s="26"/>
    </row>
    <row r="9" spans="1:20" ht="12" x14ac:dyDescent="0.15">
      <c r="A9" s="1828" t="s">
        <v>1086</v>
      </c>
      <c r="B9" s="3416" t="s">
        <v>1185</v>
      </c>
      <c r="C9" s="3416" t="s">
        <v>1185</v>
      </c>
      <c r="D9" s="3416" t="s">
        <v>1185</v>
      </c>
      <c r="E9" s="3416" t="s">
        <v>1185</v>
      </c>
      <c r="F9" s="3416" t="s">
        <v>1185</v>
      </c>
      <c r="G9" s="3416" t="s">
        <v>1185</v>
      </c>
      <c r="H9" s="3415" t="n">
        <v>190201.842071295</v>
      </c>
      <c r="I9" s="3415" t="n">
        <v>190201.842071295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51056.55527021286</v>
      </c>
      <c r="I10" s="3415" t="n">
        <v>51056.55527021286</v>
      </c>
      <c r="J10" s="3419" t="n">
        <v>0.0</v>
      </c>
      <c r="K10" s="3419" t="n">
        <v>0.0</v>
      </c>
      <c r="L10" s="3419" t="n">
        <v>0.0</v>
      </c>
      <c r="M10" s="3419" t="n">
        <v>0.0</v>
      </c>
      <c r="N10" s="3415" t="n">
        <v>14504.778997931398</v>
      </c>
      <c r="O10" s="3415" t="n">
        <v>14504.778997931398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21245.66607606527</v>
      </c>
      <c r="I11" s="3415" t="n">
        <v>21245.66607606527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262216.1535457163</v>
      </c>
      <c r="O12" s="3415" t="n">
        <v>279862.06495544006</v>
      </c>
      <c r="P12" s="3419" t="n">
        <v>17645.91140972377</v>
      </c>
      <c r="Q12" s="3419" t="n">
        <v>6.729528738453</v>
      </c>
      <c r="R12" s="3419" t="n">
        <v>0.239456115672</v>
      </c>
      <c r="S12" s="3419" t="n">
        <v>0.27008876717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400.7845880830126</v>
      </c>
      <c r="I14" s="3415" t="n">
        <v>400.7845880830126</v>
      </c>
      <c r="J14" s="3419" t="n">
        <v>0.0</v>
      </c>
      <c r="K14" s="3419" t="n">
        <v>0.0</v>
      </c>
      <c r="L14" s="3419" t="n">
        <v>0.0</v>
      </c>
      <c r="M14" s="3419" t="n">
        <v>0.0</v>
      </c>
      <c r="N14" s="3415" t="n">
        <v>143.1596211223398</v>
      </c>
      <c r="O14" s="3415" t="n">
        <v>143.1596211223398</v>
      </c>
      <c r="P14" s="3419" t="n">
        <v>0.0</v>
      </c>
      <c r="Q14" s="3419" t="n">
        <v>0.0</v>
      </c>
      <c r="R14" s="3419" t="n">
        <v>0.0</v>
      </c>
      <c r="S14" s="3419" t="n">
        <v>0.0</v>
      </c>
      <c r="T14" s="26"/>
    </row>
    <row r="15" spans="1:20" ht="12" x14ac:dyDescent="0.15">
      <c r="A15" s="1828" t="s">
        <v>1088</v>
      </c>
      <c r="B15" s="3415" t="n">
        <v>4327.632825641488</v>
      </c>
      <c r="C15" s="3415" t="n">
        <v>4368.493137894541</v>
      </c>
      <c r="D15" s="3419" t="n">
        <v>40.86031225305243</v>
      </c>
      <c r="E15" s="3419" t="n">
        <v>0.944172343156</v>
      </c>
      <c r="F15" s="3419" t="n">
        <v>5.54476979E-4</v>
      </c>
      <c r="G15" s="3419" t="n">
        <v>6.25408975E-4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3213.5692362030914</v>
      </c>
      <c r="C16" s="3415" t="n">
        <v>3213.5692362030914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-862628.9482650801</v>
      </c>
      <c r="C19" s="3415" t="n">
        <v>-902011.635039379</v>
      </c>
      <c r="D19" s="3419" t="n">
        <v>-39382.686774298934</v>
      </c>
      <c r="E19" s="3419" t="n">
        <v>4.565426056418</v>
      </c>
      <c r="F19" s="3416" t="s">
        <v>1185</v>
      </c>
      <c r="G19" s="3419" t="n">
        <v>-0.602792401692</v>
      </c>
      <c r="H19" s="3415" t="n">
        <v>32876.86053860869</v>
      </c>
      <c r="I19" s="3415" t="n">
        <v>58243.18305994369</v>
      </c>
      <c r="J19" s="3419" t="n">
        <v>25366.322521334998</v>
      </c>
      <c r="K19" s="3419" t="n">
        <v>77.155549848034</v>
      </c>
      <c r="L19" s="3416" t="s">
        <v>1185</v>
      </c>
      <c r="M19" s="3419" t="n">
        <v>0.388257575273</v>
      </c>
      <c r="N19" s="3415" t="n">
        <v>7154.801616167386</v>
      </c>
      <c r="O19" s="3415" t="n">
        <v>7980.264582038886</v>
      </c>
      <c r="P19" s="3419" t="n">
        <v>825.4629658715</v>
      </c>
      <c r="Q19" s="3419" t="n">
        <v>11.537188732197</v>
      </c>
      <c r="R19" s="3416" t="s">
        <v>1185</v>
      </c>
      <c r="S19" s="3419" t="n">
        <v>0.012634557072</v>
      </c>
      <c r="T19" s="336"/>
    </row>
    <row r="20" spans="1:20" ht="12" x14ac:dyDescent="0.15">
      <c r="A20" s="1828" t="s">
        <v>733</v>
      </c>
      <c r="B20" s="3415" t="n">
        <v>-721555.6316047943</v>
      </c>
      <c r="C20" s="3415" t="n">
        <v>-763218.6126218631</v>
      </c>
      <c r="D20" s="3419" t="n">
        <v>-41662.9810170689</v>
      </c>
      <c r="E20" s="3419" t="n">
        <v>5.774049732577</v>
      </c>
      <c r="F20" s="3416" t="s">
        <v>1185</v>
      </c>
      <c r="G20" s="3419" t="n">
        <v>-0.637694643153</v>
      </c>
      <c r="H20" s="3415" t="n">
        <v>5135.945405378456</v>
      </c>
      <c r="I20" s="3415" t="n">
        <v>7737.184923778455</v>
      </c>
      <c r="J20" s="3419" t="n">
        <v>2601.2395183999993</v>
      </c>
      <c r="K20" s="3419" t="n">
        <v>50.647725259617</v>
      </c>
      <c r="L20" s="3416" t="s">
        <v>1185</v>
      </c>
      <c r="M20" s="3419" t="n">
        <v>0.039814637982</v>
      </c>
      <c r="N20" s="3415" t="n">
        <v>4180.908576510034</v>
      </c>
      <c r="O20" s="3415" t="n">
        <v>5006.371542381535</v>
      </c>
      <c r="P20" s="3419" t="n">
        <v>825.4629658715</v>
      </c>
      <c r="Q20" s="3419" t="n">
        <v>19.74362631389</v>
      </c>
      <c r="R20" s="3416" t="s">
        <v>1185</v>
      </c>
      <c r="S20" s="3419" t="n">
        <v>0.012634557072</v>
      </c>
      <c r="T20" s="336"/>
    </row>
    <row r="21" spans="1:20" ht="12" x14ac:dyDescent="0.15">
      <c r="A21" s="1828" t="s">
        <v>736</v>
      </c>
      <c r="B21" s="3415" t="n">
        <v>31614.271462391385</v>
      </c>
      <c r="C21" s="3415" t="n">
        <v>34380.319113307065</v>
      </c>
      <c r="D21" s="3419" t="n">
        <v>2766.0476509156824</v>
      </c>
      <c r="E21" s="3419" t="n">
        <v>8.749363888414</v>
      </c>
      <c r="F21" s="3416" t="s">
        <v>1185</v>
      </c>
      <c r="G21" s="3419" t="n">
        <v>0.042337195434</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-40646.09391252523</v>
      </c>
      <c r="C22" s="3415" t="n">
        <v>-41928.901150576916</v>
      </c>
      <c r="D22" s="3419" t="n">
        <v>-1282.807238051684</v>
      </c>
      <c r="E22" s="3419" t="n">
        <v>3.156040629174</v>
      </c>
      <c r="F22" s="3416" t="s">
        <v>1185</v>
      </c>
      <c r="G22" s="3419" t="n">
        <v>-0.019634680091</v>
      </c>
      <c r="H22" s="3415" t="n">
        <v>478.969092</v>
      </c>
      <c r="I22" s="3415" t="n">
        <v>478.969092</v>
      </c>
      <c r="J22" s="3419" t="n">
        <v>0.0</v>
      </c>
      <c r="K22" s="3419" t="n">
        <v>0.0</v>
      </c>
      <c r="L22" s="3416" t="s">
        <v>1185</v>
      </c>
      <c r="M22" s="3419" t="n">
        <v>0.0</v>
      </c>
      <c r="N22" s="3415" t="n">
        <v>413.89131</v>
      </c>
      <c r="O22" s="3415" t="n">
        <v>413.89131</v>
      </c>
      <c r="P22" s="3419" t="n">
        <v>0.0</v>
      </c>
      <c r="Q22" s="3419" t="n">
        <v>0.0</v>
      </c>
      <c r="R22" s="3416" t="s">
        <v>1185</v>
      </c>
      <c r="S22" s="3419" t="n">
        <v>0.0</v>
      </c>
      <c r="T22" s="336"/>
    </row>
    <row r="23" spans="1:20" ht="12" x14ac:dyDescent="0.15">
      <c r="A23" s="1828" t="s">
        <v>896</v>
      </c>
      <c r="B23" s="3415" t="n">
        <v>-5198.5794601946645</v>
      </c>
      <c r="C23" s="3415" t="n">
        <v>-6360.822021677682</v>
      </c>
      <c r="D23" s="3419" t="n">
        <v>-1162.2425614830179</v>
      </c>
      <c r="E23" s="3419" t="n">
        <v>22.356925971456</v>
      </c>
      <c r="F23" s="3416" t="s">
        <v>1185</v>
      </c>
      <c r="G23" s="3419" t="n">
        <v>-0.017789314096</v>
      </c>
      <c r="H23" s="3415" t="n">
        <v>27261.946041230236</v>
      </c>
      <c r="I23" s="3415" t="n">
        <v>50027.02904416523</v>
      </c>
      <c r="J23" s="3419" t="n">
        <v>22765.083002935</v>
      </c>
      <c r="K23" s="3419" t="n">
        <v>83.504981517114</v>
      </c>
      <c r="L23" s="3416" t="s">
        <v>1185</v>
      </c>
      <c r="M23" s="3419" t="n">
        <v>0.348442937291</v>
      </c>
      <c r="N23" s="3415" t="n">
        <v>162.4793326428579</v>
      </c>
      <c r="O23" s="3415" t="n">
        <v>162.4793326428579</v>
      </c>
      <c r="P23" s="3419" t="n">
        <v>0.0</v>
      </c>
      <c r="Q23" s="3419" t="n">
        <v>0.0</v>
      </c>
      <c r="R23" s="3416" t="s">
        <v>1185</v>
      </c>
      <c r="S23" s="3419" t="n">
        <v>0.0</v>
      </c>
      <c r="T23" s="336"/>
    </row>
    <row r="24" spans="1:20" ht="12" x14ac:dyDescent="0.15">
      <c r="A24" s="1828" t="s">
        <v>1115</v>
      </c>
      <c r="B24" s="3415" t="n">
        <v>-33397.14658329023</v>
      </c>
      <c r="C24" s="3415" t="n">
        <v>-31437.85019190125</v>
      </c>
      <c r="D24" s="3419" t="n">
        <v>1959.2963913889837</v>
      </c>
      <c r="E24" s="3419" t="n">
        <v>-5.866658058654</v>
      </c>
      <c r="F24" s="3416" t="s">
        <v>1185</v>
      </c>
      <c r="G24" s="3419" t="n">
        <v>0.029989040214</v>
      </c>
      <c r="H24" s="3415" t="s">
        <v>2948</v>
      </c>
      <c r="I24" s="3415" t="s">
        <v>2948</v>
      </c>
      <c r="J24" s="3419" t="s">
        <v>1185</v>
      </c>
      <c r="K24" s="3419" t="s">
        <v>1185</v>
      </c>
      <c r="L24" s="3416" t="s">
        <v>1185</v>
      </c>
      <c r="M24" s="3419" t="s">
        <v>1185</v>
      </c>
      <c r="N24" s="3415" t="n">
        <v>1259.60697500039</v>
      </c>
      <c r="O24" s="3415" t="n">
        <v>1259.60697500039</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-93445.7681666671</v>
      </c>
      <c r="C26" s="3415" t="n">
        <v>-93445.7681666671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598.81785</v>
      </c>
      <c r="O27" s="3415" t="n">
        <v>598.81785</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181542.67781932442</v>
      </c>
      <c r="I8" s="3415" t="n">
        <v>181536.73266988707</v>
      </c>
      <c r="J8" s="3419" t="n">
        <v>-5.9451494373656</v>
      </c>
      <c r="K8" s="3419" t="n">
        <v>-0.003274794395</v>
      </c>
      <c r="L8" s="3419" t="n">
        <v>-8.0676048E-5</v>
      </c>
      <c r="M8" s="3419" t="n">
        <v>-9.0996608E-5</v>
      </c>
      <c r="N8" s="3415" t="n">
        <v>18852.069848302734</v>
      </c>
      <c r="O8" s="3415" t="n">
        <v>18852.069848302734</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156422.41572807732</v>
      </c>
      <c r="I9" s="3415" t="n">
        <v>156422.41572807732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1721.6400020598203</v>
      </c>
      <c r="I10" s="3415" t="n">
        <v>1721.6400020598203</v>
      </c>
      <c r="J10" s="3419" t="n">
        <v>0.0</v>
      </c>
      <c r="K10" s="3419" t="n">
        <v>0.0</v>
      </c>
      <c r="L10" s="3419" t="n">
        <v>0.0</v>
      </c>
      <c r="M10" s="3419" t="n">
        <v>0.0</v>
      </c>
      <c r="N10" s="3415" t="n">
        <v>1187.360447112</v>
      </c>
      <c r="O10" s="3415" t="n">
        <v>1187.360447112</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23398.622089187287</v>
      </c>
      <c r="I12" s="3415" t="n">
        <v>23392.676939749923</v>
      </c>
      <c r="J12" s="3419" t="n">
        <v>-5.9451494373656</v>
      </c>
      <c r="K12" s="3419" t="n">
        <v>-0.025408117686</v>
      </c>
      <c r="L12" s="3419" t="n">
        <v>-8.0676048E-5</v>
      </c>
      <c r="M12" s="3419" t="n">
        <v>-9.0996608E-5</v>
      </c>
      <c r="N12" s="3415" t="n">
        <v>17664.709401190736</v>
      </c>
      <c r="O12" s="3415" t="n">
        <v>17664.709401190736</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101894.69078477766</v>
      </c>
      <c r="C17" s="3415" t="n">
        <v>101894.69078477766</v>
      </c>
      <c r="D17" s="3419" t="n">
        <v>0.0</v>
      </c>
      <c r="E17" s="3419" t="n">
        <v>0.0</v>
      </c>
      <c r="F17" s="3419" t="n">
        <v>0.0</v>
      </c>
      <c r="G17" s="3419" t="n">
        <v>0.0</v>
      </c>
      <c r="H17" s="3415" t="n">
        <v>110.97047933004208</v>
      </c>
      <c r="I17" s="3415" t="n">
        <v>110.97047933004208</v>
      </c>
      <c r="J17" s="3419" t="n">
        <v>0.0</v>
      </c>
      <c r="K17" s="3419" t="n">
        <v>0.0</v>
      </c>
      <c r="L17" s="3419" t="n">
        <v>0.0</v>
      </c>
      <c r="M17" s="3419" t="n">
        <v>0.0</v>
      </c>
      <c r="N17" s="3415" t="n">
        <v>786.1540139173765</v>
      </c>
      <c r="O17" s="3415" t="n">
        <v>786.1540139173765</v>
      </c>
      <c r="P17" s="3419" t="n">
        <v>0.0</v>
      </c>
      <c r="Q17" s="3419" t="n">
        <v>0.0</v>
      </c>
      <c r="R17" s="3419" t="n">
        <v>0.0</v>
      </c>
      <c r="S17" s="3419" t="n">
        <v>0.0</v>
      </c>
    </row>
    <row r="18" spans="1:19" x14ac:dyDescent="0.15">
      <c r="A18" s="1938" t="s">
        <v>61</v>
      </c>
      <c r="B18" s="3415" t="n">
        <v>62128.56840186558</v>
      </c>
      <c r="C18" s="3415" t="n">
        <v>62128.56840186558</v>
      </c>
      <c r="D18" s="3419" t="n">
        <v>0.0</v>
      </c>
      <c r="E18" s="3419" t="n">
        <v>0.0</v>
      </c>
      <c r="F18" s="3419" t="n">
        <v>0.0</v>
      </c>
      <c r="G18" s="3419" t="n">
        <v>0.0</v>
      </c>
      <c r="H18" s="3415" t="s">
        <v>2947</v>
      </c>
      <c r="I18" s="3415" t="s">
        <v>2947</v>
      </c>
      <c r="J18" s="3419" t="s">
        <v>1185</v>
      </c>
      <c r="K18" s="3419" t="s">
        <v>1185</v>
      </c>
      <c r="L18" s="3419" t="s">
        <v>1185</v>
      </c>
      <c r="M18" s="3419" t="s">
        <v>1185</v>
      </c>
      <c r="N18" s="3415" t="n">
        <v>519.4222495413112</v>
      </c>
      <c r="O18" s="3415" t="n">
        <v>519.4222495413112</v>
      </c>
      <c r="P18" s="3419" t="n">
        <v>0.0</v>
      </c>
      <c r="Q18" s="3419" t="n">
        <v>0.0</v>
      </c>
      <c r="R18" s="3419" t="n">
        <v>0.0</v>
      </c>
      <c r="S18" s="3419" t="n">
        <v>0.0</v>
      </c>
    </row>
    <row r="19" spans="1:19" x14ac:dyDescent="0.15">
      <c r="A19" s="1938" t="s">
        <v>62</v>
      </c>
      <c r="B19" s="3415" t="n">
        <v>39766.12238291208</v>
      </c>
      <c r="C19" s="3415" t="n">
        <v>39766.12238291208</v>
      </c>
      <c r="D19" s="3419" t="n">
        <v>0.0</v>
      </c>
      <c r="E19" s="3419" t="n">
        <v>0.0</v>
      </c>
      <c r="F19" s="3419" t="n">
        <v>0.0</v>
      </c>
      <c r="G19" s="3419" t="n">
        <v>0.0</v>
      </c>
      <c r="H19" s="3415" t="n">
        <v>110.97047933004208</v>
      </c>
      <c r="I19" s="3415" t="n">
        <v>110.97047933004208</v>
      </c>
      <c r="J19" s="3419" t="n">
        <v>0.0</v>
      </c>
      <c r="K19" s="3419" t="n">
        <v>0.0</v>
      </c>
      <c r="L19" s="3419" t="n">
        <v>0.0</v>
      </c>
      <c r="M19" s="3419" t="n">
        <v>0.0</v>
      </c>
      <c r="N19" s="3415" t="n">
        <v>266.7317643760652</v>
      </c>
      <c r="O19" s="3415" t="n">
        <v>266.7317643760652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227434.8957372949</v>
      </c>
      <c r="C21" s="3415" t="n">
        <v>242242.2794999567</v>
      </c>
      <c r="D21" s="3419" t="n">
        <v>14807.383762661799</v>
      </c>
      <c r="E21" s="3419" t="n">
        <v>6.510603271613</v>
      </c>
      <c r="F21" s="3419" t="n">
        <v>0.200937118902</v>
      </c>
      <c r="G21" s="3419" t="n">
        <v>0.226642191078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13379.192851233549</v>
      </c>
      <c r="C23" s="3415" t="s">
        <v>2944</v>
      </c>
      <c r="D23" s="3419" t="n">
        <v>-13379.192851233549</v>
      </c>
      <c r="E23" s="3419" t="n">
        <v>-100.0</v>
      </c>
      <c r="F23" s="3419" t="n">
        <v>-0.181556479379</v>
      </c>
      <c r="G23" s="3419" t="n">
        <v>-0.204782264799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113434.15217707568</v>
      </c>
      <c r="C8" s="3415" t="n">
        <v>101050.22598565399</v>
      </c>
      <c r="D8" s="3419" t="n">
        <v>-12383.926191421693</v>
      </c>
      <c r="E8" s="3419" t="n">
        <v>-10.917281924133</v>
      </c>
      <c r="F8" s="3419" t="n">
        <v>-0.168050648885</v>
      </c>
      <c r="G8" s="3419" t="n">
        <v>-0.189548688084</v>
      </c>
      <c r="H8" s="3415" t="n">
        <v>15928.35136800316</v>
      </c>
      <c r="I8" s="3415" t="n">
        <v>14366.133269193859</v>
      </c>
      <c r="J8" s="3419" t="n">
        <v>-1562.2180988093</v>
      </c>
      <c r="K8" s="3419" t="n">
        <v>-9.807782756146</v>
      </c>
      <c r="L8" s="3419" t="n">
        <v>-0.021199396794</v>
      </c>
      <c r="M8" s="3419" t="n">
        <v>-0.023911349806</v>
      </c>
      <c r="N8" s="3415" t="n">
        <v>17085.587485852186</v>
      </c>
      <c r="O8" s="3415" t="n">
        <v>17993.831309169695</v>
      </c>
      <c r="P8" s="3419" t="n">
        <v>908.24382331751</v>
      </c>
      <c r="Q8" s="3419" t="n">
        <v>5.315847781468</v>
      </c>
      <c r="R8" s="3419" t="n">
        <v>0.012324925189</v>
      </c>
      <c r="S8" s="3419" t="n">
        <v>0.013901602974</v>
      </c>
      <c r="T8" s="3415" t="n">
        <v>4710.4321</v>
      </c>
      <c r="U8" s="3415" t="n">
        <v>4739.877449999999</v>
      </c>
      <c r="V8" s="3419" t="n">
        <v>29.44534999999941</v>
      </c>
      <c r="W8" s="3419" t="n">
        <v>0.625109318527</v>
      </c>
      <c r="X8" s="3419" t="n">
        <v>3.99575231E-4</v>
      </c>
      <c r="Y8" s="3419" t="n">
        <v>4.50691273E-4</v>
      </c>
      <c r="Z8" s="3415" t="n">
        <v>191.182530832888</v>
      </c>
      <c r="AA8" s="3415" t="n">
        <v>183.243456385073</v>
      </c>
      <c r="AB8" s="3419" t="n">
        <v>-7.939074447815</v>
      </c>
      <c r="AC8" s="3419" t="n">
        <v>-4.152614997421</v>
      </c>
      <c r="AD8" s="3419" t="n">
        <v>-1.07733734E-4</v>
      </c>
      <c r="AE8" s="3419" t="n">
        <v>-1.21515675E-4</v>
      </c>
      <c r="AF8" s="26"/>
    </row>
    <row r="9" spans="1:32" x14ac:dyDescent="0.15">
      <c r="A9" s="1804" t="s">
        <v>1162</v>
      </c>
      <c r="B9" s="3415" t="n">
        <v>36198.02641039912</v>
      </c>
      <c r="C9" s="3415" t="n">
        <v>30328.07618168575</v>
      </c>
      <c r="D9" s="3419" t="n">
        <v>-5869.95022871337</v>
      </c>
      <c r="E9" s="3419" t="n">
        <v>-16.216216216216</v>
      </c>
      <c r="F9" s="3419" t="n">
        <v>-0.079655589803</v>
      </c>
      <c r="G9" s="3419" t="n">
        <v>-0.08984560694</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9894.156147525451</v>
      </c>
      <c r="I11" s="3415" t="n">
        <v>8889.386090188114</v>
      </c>
      <c r="J11" s="3419" t="n">
        <v>-1004.7700573373376</v>
      </c>
      <c r="K11" s="3419" t="n">
        <v>-10.155186984679</v>
      </c>
      <c r="L11" s="3419" t="n">
        <v>-0.01363479219</v>
      </c>
      <c r="M11" s="3419" t="n">
        <v>-0.015379035958</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2944</v>
      </c>
      <c r="I12" s="3415" t="s">
        <v>2944</v>
      </c>
      <c r="J12" s="3419" t="s">
        <v>1185</v>
      </c>
      <c r="K12" s="3419" t="s">
        <v>1185</v>
      </c>
      <c r="L12" s="3419" t="s">
        <v>1185</v>
      </c>
      <c r="M12" s="3419" t="s">
        <v>1185</v>
      </c>
      <c r="N12" s="3415" t="n">
        <v>2963.2249410305117</v>
      </c>
      <c r="O12" s="3415" t="n">
        <v>2963.2249410305117</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331.0275596484315</v>
      </c>
      <c r="C14" s="3415" t="n">
        <v>278.50110114755887</v>
      </c>
      <c r="D14" s="3419" t="n">
        <v>-52.52645850087265</v>
      </c>
      <c r="E14" s="3419" t="n">
        <v>-15.867699522257</v>
      </c>
      <c r="F14" s="3419" t="n">
        <v>-7.1278731E-4</v>
      </c>
      <c r="G14" s="3419" t="n">
        <v>-8.03971305E-4</v>
      </c>
      <c r="H14" s="3415" t="n">
        <v>6024.312489087522</v>
      </c>
      <c r="I14" s="3415" t="n">
        <v>5467.947449929884</v>
      </c>
      <c r="J14" s="3419" t="n">
        <v>-556.3650391576386</v>
      </c>
      <c r="K14" s="3419" t="n">
        <v>-9.235328349342</v>
      </c>
      <c r="L14" s="3419" t="n">
        <v>-0.007549908196</v>
      </c>
      <c r="M14" s="3419" t="n">
        <v>-0.008515737387</v>
      </c>
      <c r="N14" s="3415" t="n">
        <v>1029.5638321192203</v>
      </c>
      <c r="O14" s="3415" t="n">
        <v>1041.5615528437907</v>
      </c>
      <c r="P14" s="3419" t="n">
        <v>11.99772072457045</v>
      </c>
      <c r="Q14" s="3419" t="n">
        <v>1.165320726144</v>
      </c>
      <c r="R14" s="3419" t="n">
        <v>1.62809817E-4</v>
      </c>
      <c r="S14" s="3419" t="n">
        <v>1.83637417E-4</v>
      </c>
      <c r="T14" s="3415" t="s">
        <v>2948</v>
      </c>
      <c r="U14" s="3415" t="s">
        <v>2948</v>
      </c>
      <c r="V14" s="3419" t="s">
        <v>1185</v>
      </c>
      <c r="W14" s="3419" t="s">
        <v>1185</v>
      </c>
      <c r="X14" s="3419" t="s">
        <v>1185</v>
      </c>
      <c r="Y14" s="3419" t="s">
        <v>1185</v>
      </c>
      <c r="Z14" s="3415" t="n">
        <v>191.1825308329294</v>
      </c>
      <c r="AA14" s="3415" t="n">
        <v>183.24345638501907</v>
      </c>
      <c r="AB14" s="3419" t="n">
        <v>-7.93907444791032</v>
      </c>
      <c r="AC14" s="3419" t="n">
        <v>-4.15261499747</v>
      </c>
      <c r="AD14" s="3419" t="n">
        <v>-1.07733734E-4</v>
      </c>
      <c r="AE14" s="3419" t="n">
        <v>-1.21515675E-4</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0.02370455194437</v>
      </c>
      <c r="C16" s="3415" t="n">
        <v>0.0198605730663</v>
      </c>
      <c r="D16" s="3419" t="n">
        <v>-0.00384397887807</v>
      </c>
      <c r="E16" s="3419" t="n">
        <v>-16.216205592451</v>
      </c>
      <c r="F16" s="3419" t="n">
        <v>-5.2163E-8</v>
      </c>
      <c r="G16" s="3419" t="n">
        <v>-5.8836E-8</v>
      </c>
      <c r="H16" s="3415" t="n">
        <v>0.84067867305572</v>
      </c>
      <c r="I16" s="3415" t="n">
        <v>0.75602846193375</v>
      </c>
      <c r="J16" s="3419" t="n">
        <v>-0.08465021112197</v>
      </c>
      <c r="K16" s="3419" t="n">
        <v>-10.069270677972</v>
      </c>
      <c r="L16" s="3419" t="n">
        <v>-1.148709E-6</v>
      </c>
      <c r="M16" s="3419" t="n">
        <v>-1.295658E-6</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2959</v>
      </c>
      <c r="C17" s="3415" t="s">
        <v>2959</v>
      </c>
      <c r="D17" s="3419" t="s">
        <v>1185</v>
      </c>
      <c r="E17" s="3419" t="s">
        <v>1185</v>
      </c>
      <c r="F17" s="3419" t="s">
        <v>1185</v>
      </c>
      <c r="G17" s="3419" t="s">
        <v>1185</v>
      </c>
      <c r="H17" s="3415" t="s">
        <v>2959</v>
      </c>
      <c r="I17" s="3415" t="s">
        <v>2959</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0.06223047619045</v>
      </c>
      <c r="C18" s="3415" t="n">
        <v>0.05213904761902</v>
      </c>
      <c r="D18" s="3419" t="n">
        <v>-0.01009142857143</v>
      </c>
      <c r="E18" s="3419" t="n">
        <v>-16.216216216225</v>
      </c>
      <c r="F18" s="3419" t="n">
        <v>-1.36941E-7</v>
      </c>
      <c r="G18" s="3419" t="n">
        <v>-1.5446E-7</v>
      </c>
      <c r="H18" s="3415" t="n">
        <v>1.22295133333329</v>
      </c>
      <c r="I18" s="3415" t="n">
        <v>1.14779847619043</v>
      </c>
      <c r="J18" s="3419" t="n">
        <v>-0.07515285714286</v>
      </c>
      <c r="K18" s="3419" t="n">
        <v>-6.145204236216</v>
      </c>
      <c r="L18" s="3419" t="n">
        <v>-1.019829E-6</v>
      </c>
      <c r="M18" s="3419" t="n">
        <v>-1.150292E-6</v>
      </c>
      <c r="N18" s="3415" t="n">
        <v>1.41682619047628</v>
      </c>
      <c r="O18" s="3415" t="n">
        <v>1.41682619047628</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64920.651271999996</v>
      </c>
      <c r="C19" s="3415" t="n">
        <v>59584.6935032</v>
      </c>
      <c r="D19" s="3419" t="n">
        <v>-5335.9577688</v>
      </c>
      <c r="E19" s="3419" t="n">
        <v>-8.219199383019</v>
      </c>
      <c r="F19" s="3419" t="n">
        <v>-0.0724092789</v>
      </c>
      <c r="G19" s="3419" t="n">
        <v>-0.081672304818</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185.75699999999998</v>
      </c>
      <c r="C20" s="3415" t="n">
        <v>138.91799999999998</v>
      </c>
      <c r="D20" s="3419" t="n">
        <v>-46.839</v>
      </c>
      <c r="E20" s="3419" t="n">
        <v>-25.215200503884</v>
      </c>
      <c r="F20" s="3419" t="n">
        <v>-6.35608144E-4</v>
      </c>
      <c r="G20" s="3419" t="n">
        <v>-7.16918921E-4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2959</v>
      </c>
      <c r="U20" s="3415" t="s">
        <v>2959</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89.5638</v>
      </c>
      <c r="C21" s="3415" t="n">
        <v>75.3832</v>
      </c>
      <c r="D21" s="3419" t="n">
        <v>-14.1806</v>
      </c>
      <c r="E21" s="3419" t="n">
        <v>-15.832959298288</v>
      </c>
      <c r="F21" s="3419" t="n">
        <v>-1.92431624E-4</v>
      </c>
      <c r="G21" s="3419" t="n">
        <v>-2.17048623E-4</v>
      </c>
      <c r="H21" s="3415" t="n">
        <v>5.477468</v>
      </c>
      <c r="I21" s="3415" t="n">
        <v>4.914156</v>
      </c>
      <c r="J21" s="3419" t="n">
        <v>-0.563312</v>
      </c>
      <c r="K21" s="3419" t="n">
        <v>-10.284167794317</v>
      </c>
      <c r="L21" s="3419" t="n">
        <v>-7.644179E-6</v>
      </c>
      <c r="M21" s="3419" t="n">
        <v>-8.622068E-6</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11709.040200000001</v>
      </c>
      <c r="C22" s="3415" t="n">
        <v>10644.582</v>
      </c>
      <c r="D22" s="3419" t="n">
        <v>-1064.4582</v>
      </c>
      <c r="E22" s="3419" t="n">
        <v>-9.090909090909</v>
      </c>
      <c r="F22" s="3419" t="n">
        <v>-0.014444763999</v>
      </c>
      <c r="G22" s="3419" t="n">
        <v>-0.016292624182</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4710.4321</v>
      </c>
      <c r="U24" s="3415" t="n">
        <v>4739.877449999999</v>
      </c>
      <c r="V24" s="3419" t="n">
        <v>29.44534999999941</v>
      </c>
      <c r="W24" s="3419" t="n">
        <v>0.625109318527</v>
      </c>
      <c r="X24" s="3419" t="n">
        <v>3.99575231E-4</v>
      </c>
      <c r="Y24" s="3419" t="n">
        <v>4.50691273E-4</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2.34163338379685</v>
      </c>
      <c r="I25" s="3415" t="n">
        <v>1.98174613773791</v>
      </c>
      <c r="J25" s="3419" t="n">
        <v>-0.35988724605894</v>
      </c>
      <c r="K25" s="3419" t="n">
        <v>-15.369068811079</v>
      </c>
      <c r="L25" s="3419" t="n">
        <v>-4.883692E-6</v>
      </c>
      <c r="M25" s="3419" t="n">
        <v>-5.508443E-6</v>
      </c>
      <c r="N25" s="3415" t="n">
        <v>13091.381886512052</v>
      </c>
      <c r="O25" s="3415" t="n">
        <v>13987.62798910498</v>
      </c>
      <c r="P25" s="3419" t="n">
        <v>896.2461025929268</v>
      </c>
      <c r="Q25" s="3419" t="n">
        <v>6.846077139621</v>
      </c>
      <c r="R25" s="3419" t="n">
        <v>0.012162115372</v>
      </c>
      <c r="S25" s="3419" t="n">
        <v>0.013717965556</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6502364.377580473</v>
      </c>
      <c r="E32" s="3415" t="n">
        <v>6533374.784374166</v>
      </c>
      <c r="F32" s="3419" t="n">
        <v>31010.406793692404</v>
      </c>
      <c r="G32" s="3419" t="n">
        <v>0.476909705347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7327593.209167173</v>
      </c>
      <c r="E33" s="3415" t="n">
        <v>7369162.9717715625</v>
      </c>
      <c r="F33" s="3419" t="n">
        <v>41569.76260438939</v>
      </c>
      <c r="G33" s="3419" t="n">
        <v>0.567304453424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3444</v>
      </c>
      <c r="C7" s="3456" t="s">
        <v>3445</v>
      </c>
      <c r="D7" s="3456" t="s">
        <v>3446</v>
      </c>
      <c r="E7" s="3455"/>
    </row>
    <row r="8">
      <c r="A8" s="3456" t="s">
        <v>3089</v>
      </c>
      <c r="B8" s="3456" t="s">
        <v>3444</v>
      </c>
      <c r="C8" s="3456" t="s">
        <v>3447</v>
      </c>
      <c r="D8" s="3456" t="s">
        <v>3448</v>
      </c>
      <c r="E8" s="3455"/>
    </row>
    <row r="9">
      <c r="A9" s="3456" t="s">
        <v>3089</v>
      </c>
      <c r="B9" s="3456" t="s">
        <v>3444</v>
      </c>
      <c r="C9" s="3456" t="s">
        <v>3447</v>
      </c>
      <c r="D9" s="3456" t="s">
        <v>3449</v>
      </c>
      <c r="E9" s="3455"/>
    </row>
    <row r="10">
      <c r="A10" s="3456" t="s">
        <v>3089</v>
      </c>
      <c r="B10" s="3456" t="s">
        <v>3444</v>
      </c>
      <c r="C10" s="3456" t="s">
        <v>3450</v>
      </c>
      <c r="D10" s="3456" t="s">
        <v>3451</v>
      </c>
      <c r="E10" s="3455"/>
    </row>
    <row r="11">
      <c r="A11" s="3456" t="s">
        <v>3089</v>
      </c>
      <c r="B11" s="3456" t="s">
        <v>3444</v>
      </c>
      <c r="C11" s="3456" t="s">
        <v>3450</v>
      </c>
      <c r="D11" s="3456" t="s">
        <v>3452</v>
      </c>
      <c r="E11" s="3455"/>
    </row>
    <row r="12">
      <c r="A12" s="3456" t="s">
        <v>3083</v>
      </c>
      <c r="B12" s="3456" t="s">
        <v>3444</v>
      </c>
      <c r="C12" s="3456" t="s">
        <v>3453</v>
      </c>
      <c r="D12" s="3456" t="s">
        <v>3446</v>
      </c>
      <c r="E12" s="3455"/>
    </row>
    <row r="13">
      <c r="A13" s="3456" t="s">
        <v>3083</v>
      </c>
      <c r="B13" s="3456" t="s">
        <v>3444</v>
      </c>
      <c r="C13" s="3456" t="s">
        <v>3454</v>
      </c>
      <c r="D13" s="3456" t="s">
        <v>3446</v>
      </c>
      <c r="E13" s="3455"/>
    </row>
    <row r="14">
      <c r="A14" s="3456" t="s">
        <v>3083</v>
      </c>
      <c r="B14" s="3456" t="s">
        <v>3444</v>
      </c>
      <c r="C14" s="3456" t="s">
        <v>3455</v>
      </c>
      <c r="D14" s="3456" t="s">
        <v>3456</v>
      </c>
      <c r="E14" s="3455"/>
    </row>
    <row r="15">
      <c r="A15" s="3456" t="s">
        <v>3084</v>
      </c>
      <c r="B15" s="3456" t="s">
        <v>3444</v>
      </c>
      <c r="C15" s="3456" t="s">
        <v>3457</v>
      </c>
      <c r="D15" s="3456" t="s">
        <v>3446</v>
      </c>
      <c r="E15" s="3455"/>
    </row>
    <row r="16">
      <c r="A16" s="3456" t="s">
        <v>3084</v>
      </c>
      <c r="B16" s="3456" t="s">
        <v>3444</v>
      </c>
      <c r="C16" s="3456" t="s">
        <v>3458</v>
      </c>
      <c r="D16" s="3456" t="s">
        <v>3448</v>
      </c>
      <c r="E16" s="3455"/>
    </row>
    <row r="17">
      <c r="A17" s="3456" t="s">
        <v>3084</v>
      </c>
      <c r="B17" s="3456" t="s">
        <v>3444</v>
      </c>
      <c r="C17" s="3456" t="s">
        <v>3458</v>
      </c>
      <c r="D17" s="3456" t="s">
        <v>3449</v>
      </c>
      <c r="E17" s="3455"/>
    </row>
    <row r="18">
      <c r="A18" s="3456" t="s">
        <v>3085</v>
      </c>
      <c r="B18" s="3456" t="s">
        <v>3444</v>
      </c>
      <c r="C18" s="3456" t="s">
        <v>3459</v>
      </c>
      <c r="D18" s="3456" t="s">
        <v>3446</v>
      </c>
      <c r="E18" s="3455"/>
    </row>
    <row r="19">
      <c r="A19" s="3456" t="s">
        <v>3085</v>
      </c>
      <c r="B19" s="3456" t="s">
        <v>3444</v>
      </c>
      <c r="C19" s="3456" t="s">
        <v>3460</v>
      </c>
      <c r="D19" s="3456" t="s">
        <v>3448</v>
      </c>
      <c r="E19" s="3455"/>
    </row>
    <row r="20">
      <c r="A20" s="3456" t="s">
        <v>3085</v>
      </c>
      <c r="B20" s="3456" t="s">
        <v>3444</v>
      </c>
      <c r="C20" s="3456" t="s">
        <v>3460</v>
      </c>
      <c r="D20" s="3456" t="s">
        <v>3449</v>
      </c>
      <c r="E20" s="3455"/>
    </row>
    <row r="21">
      <c r="A21" s="3456" t="s">
        <v>3085</v>
      </c>
      <c r="B21" s="3456" t="s">
        <v>3444</v>
      </c>
      <c r="C21" s="3456" t="s">
        <v>3461</v>
      </c>
      <c r="D21" s="3456" t="s">
        <v>3451</v>
      </c>
      <c r="E21" s="3455"/>
    </row>
    <row r="22">
      <c r="A22" s="3456" t="s">
        <v>3085</v>
      </c>
      <c r="B22" s="3456" t="s">
        <v>3444</v>
      </c>
      <c r="C22" s="3456" t="s">
        <v>3461</v>
      </c>
      <c r="D22" s="3456" t="s">
        <v>3452</v>
      </c>
      <c r="E22" s="3455"/>
    </row>
    <row r="23">
      <c r="A23" s="3456" t="s">
        <v>3087</v>
      </c>
      <c r="B23" s="3456" t="s">
        <v>3444</v>
      </c>
      <c r="C23" s="3456" t="s">
        <v>3462</v>
      </c>
      <c r="D23" s="3456" t="s">
        <v>3446</v>
      </c>
      <c r="E23" s="3455"/>
    </row>
    <row r="24">
      <c r="A24" s="3456" t="s">
        <v>3087</v>
      </c>
      <c r="B24" s="3456" t="s">
        <v>3444</v>
      </c>
      <c r="C24" s="3456" t="s">
        <v>3463</v>
      </c>
      <c r="D24" s="3456" t="s">
        <v>3464</v>
      </c>
      <c r="E24" s="3455"/>
    </row>
    <row r="25">
      <c r="A25" s="3456" t="s">
        <v>3087</v>
      </c>
      <c r="B25" s="3456" t="s">
        <v>3444</v>
      </c>
      <c r="C25" s="3456" t="s">
        <v>3465</v>
      </c>
      <c r="D25" s="3456" t="s">
        <v>3466</v>
      </c>
      <c r="E25" s="3455"/>
    </row>
    <row r="26">
      <c r="A26" s="3456" t="s">
        <v>3087</v>
      </c>
      <c r="B26" s="3456" t="s">
        <v>3444</v>
      </c>
      <c r="C26" s="3456" t="s">
        <v>3467</v>
      </c>
      <c r="D26" s="3456" t="s">
        <v>3451</v>
      </c>
      <c r="E26" s="3455"/>
    </row>
    <row r="27">
      <c r="A27" s="3456" t="s">
        <v>3087</v>
      </c>
      <c r="B27" s="3456" t="s">
        <v>3444</v>
      </c>
      <c r="C27" s="3456" t="s">
        <v>3467</v>
      </c>
      <c r="D27" s="3456" t="s">
        <v>3452</v>
      </c>
      <c r="E27" s="3455"/>
    </row>
    <row r="28">
      <c r="A28" s="3456" t="s">
        <v>3088</v>
      </c>
      <c r="B28" s="3456" t="s">
        <v>3444</v>
      </c>
      <c r="C28" s="3456" t="s">
        <v>3468</v>
      </c>
      <c r="D28" s="3456" t="s">
        <v>3446</v>
      </c>
      <c r="E28" s="3455"/>
    </row>
    <row r="29">
      <c r="A29" s="3456" t="s">
        <v>3088</v>
      </c>
      <c r="B29" s="3456" t="s">
        <v>3444</v>
      </c>
      <c r="C29" s="3456" t="s">
        <v>3469</v>
      </c>
      <c r="D29" s="3456" t="s">
        <v>3448</v>
      </c>
      <c r="E29" s="3455"/>
    </row>
    <row r="30">
      <c r="A30" s="3456" t="s">
        <v>3088</v>
      </c>
      <c r="B30" s="3456" t="s">
        <v>3444</v>
      </c>
      <c r="C30" s="3456" t="s">
        <v>3469</v>
      </c>
      <c r="D30" s="3456" t="s">
        <v>3449</v>
      </c>
      <c r="E30" s="3455"/>
    </row>
    <row r="31">
      <c r="A31" s="3456" t="s">
        <v>3088</v>
      </c>
      <c r="B31" s="3456" t="s">
        <v>3444</v>
      </c>
      <c r="C31" s="3456" t="s">
        <v>3470</v>
      </c>
      <c r="D31" s="3456" t="s">
        <v>3456</v>
      </c>
      <c r="E31" s="3455"/>
    </row>
    <row r="32">
      <c r="A32" s="3456" t="s">
        <v>3088</v>
      </c>
      <c r="B32" s="3456" t="s">
        <v>3444</v>
      </c>
      <c r="C32" s="3456" t="s">
        <v>3471</v>
      </c>
      <c r="D32" s="3456" t="s">
        <v>3451</v>
      </c>
      <c r="E32" s="3455"/>
    </row>
    <row r="33">
      <c r="A33" s="3456" t="s">
        <v>3088</v>
      </c>
      <c r="B33" s="3456" t="s">
        <v>3444</v>
      </c>
      <c r="C33" s="3456" t="s">
        <v>3471</v>
      </c>
      <c r="D33" s="3456" t="s">
        <v>3452</v>
      </c>
      <c r="E33" s="3455"/>
    </row>
    <row r="34">
      <c r="A34" s="3456" t="s">
        <v>3082</v>
      </c>
      <c r="B34" s="3456" t="s">
        <v>3444</v>
      </c>
      <c r="C34" s="3456" t="s">
        <v>3472</v>
      </c>
      <c r="D34" s="3456" t="s">
        <v>3446</v>
      </c>
      <c r="E34" s="3455"/>
    </row>
    <row r="35">
      <c r="A35" s="3456" t="s">
        <v>3082</v>
      </c>
      <c r="B35" s="3456" t="s">
        <v>3444</v>
      </c>
      <c r="C35" s="3456" t="s">
        <v>3473</v>
      </c>
      <c r="D35" s="3456" t="s">
        <v>3446</v>
      </c>
      <c r="E35" s="3455"/>
    </row>
    <row r="36">
      <c r="A36" s="3456" t="s">
        <v>3082</v>
      </c>
      <c r="B36" s="3456" t="s">
        <v>3444</v>
      </c>
      <c r="C36" s="3456" t="s">
        <v>3474</v>
      </c>
      <c r="D36" s="3456" t="s">
        <v>3475</v>
      </c>
      <c r="E36" s="3455"/>
    </row>
    <row r="37">
      <c r="A37" s="3456" t="s">
        <v>3441</v>
      </c>
      <c r="B37" s="3456" t="s">
        <v>3476</v>
      </c>
      <c r="C37" s="3456" t="s">
        <v>3477</v>
      </c>
      <c r="D37" s="3456" t="s">
        <v>3478</v>
      </c>
      <c r="E37" s="3455"/>
    </row>
    <row r="38">
      <c r="A38" s="3456" t="s">
        <v>3441</v>
      </c>
      <c r="B38" s="3456" t="s">
        <v>3476</v>
      </c>
      <c r="C38" s="3456" t="s">
        <v>3479</v>
      </c>
      <c r="D38" s="3456" t="s">
        <v>3480</v>
      </c>
      <c r="E38" s="3455"/>
    </row>
    <row r="39">
      <c r="A39" s="3456" t="s">
        <v>3441</v>
      </c>
      <c r="B39" s="3456" t="s">
        <v>3476</v>
      </c>
      <c r="C39" s="3456" t="s">
        <v>3481</v>
      </c>
      <c r="D39" s="3456" t="s">
        <v>3482</v>
      </c>
      <c r="E39" s="3455"/>
    </row>
    <row r="40">
      <c r="A40" s="3456" t="s">
        <v>3441</v>
      </c>
      <c r="B40" s="3456" t="s">
        <v>3476</v>
      </c>
      <c r="C40" s="3456" t="s">
        <v>3483</v>
      </c>
      <c r="D40" s="3456" t="s">
        <v>3484</v>
      </c>
      <c r="E40" s="3455"/>
    </row>
    <row r="41">
      <c r="A41" s="3456" t="s">
        <v>3441</v>
      </c>
      <c r="B41" s="3456" t="s">
        <v>3485</v>
      </c>
      <c r="C41" s="3456" t="s">
        <v>3486</v>
      </c>
      <c r="D41" s="3456" t="s">
        <v>3487</v>
      </c>
      <c r="E41" s="3455"/>
    </row>
    <row r="42">
      <c r="A42" s="3456" t="s">
        <v>3441</v>
      </c>
      <c r="B42" s="3456" t="s">
        <v>3485</v>
      </c>
      <c r="C42" s="3456" t="s">
        <v>3488</v>
      </c>
      <c r="D42" s="3456" t="s">
        <v>3489</v>
      </c>
      <c r="E42" s="3455"/>
    </row>
    <row r="43">
      <c r="A43" s="3456" t="s">
        <v>3441</v>
      </c>
      <c r="B43" s="3456" t="s">
        <v>3485</v>
      </c>
      <c r="C43" s="3456" t="s">
        <v>3490</v>
      </c>
      <c r="D43" s="3456" t="s">
        <v>3491</v>
      </c>
      <c r="E43" s="3455"/>
    </row>
    <row r="44">
      <c r="A44" s="3456" t="s">
        <v>3441</v>
      </c>
      <c r="B44" s="3456" t="s">
        <v>3485</v>
      </c>
      <c r="C44" s="3456" t="s">
        <v>3492</v>
      </c>
      <c r="D44" s="3456" t="s">
        <v>3493</v>
      </c>
      <c r="E44" s="3455"/>
    </row>
    <row r="45">
      <c r="A45" s="3456" t="s">
        <v>3441</v>
      </c>
      <c r="B45" s="3456" t="s">
        <v>3485</v>
      </c>
      <c r="C45" s="3456" t="s">
        <v>3494</v>
      </c>
      <c r="D45" s="3456" t="s">
        <v>3495</v>
      </c>
      <c r="E45" s="3455"/>
    </row>
    <row r="46">
      <c r="A46" s="3456" t="s">
        <v>3441</v>
      </c>
      <c r="B46" s="3456" t="s">
        <v>3485</v>
      </c>
      <c r="C46" s="3456" t="s">
        <v>3496</v>
      </c>
      <c r="D46" s="3456" t="s">
        <v>3497</v>
      </c>
      <c r="E46" s="3455"/>
    </row>
    <row r="47">
      <c r="A47" s="3456" t="s">
        <v>3441</v>
      </c>
      <c r="B47" s="3456" t="s">
        <v>3485</v>
      </c>
      <c r="C47" s="3456" t="s">
        <v>3498</v>
      </c>
      <c r="D47" s="3456" t="s">
        <v>3499</v>
      </c>
      <c r="E47" s="3455"/>
    </row>
    <row r="48">
      <c r="A48" s="3456" t="s">
        <v>3441</v>
      </c>
      <c r="B48" s="3456" t="s">
        <v>3485</v>
      </c>
      <c r="C48" s="3456" t="s">
        <v>3500</v>
      </c>
      <c r="D48" s="3456" t="s">
        <v>3501</v>
      </c>
      <c r="E48" s="3455"/>
    </row>
    <row r="49">
      <c r="A49" s="3456" t="s">
        <v>3441</v>
      </c>
      <c r="B49" s="3456" t="s">
        <v>3444</v>
      </c>
      <c r="C49" s="3456" t="s">
        <v>3502</v>
      </c>
      <c r="D49" s="3456" t="s">
        <v>3503</v>
      </c>
      <c r="E49" s="3455"/>
    </row>
    <row r="50">
      <c r="A50" s="3456" t="s">
        <v>3441</v>
      </c>
      <c r="B50" s="3456" t="s">
        <v>3504</v>
      </c>
      <c r="C50" s="3456" t="s">
        <v>3505</v>
      </c>
      <c r="D50" s="3456" t="s">
        <v>3506</v>
      </c>
      <c r="E50" s="3455"/>
    </row>
    <row r="51">
      <c r="A51" s="3456" t="s">
        <v>3441</v>
      </c>
      <c r="B51" s="3456" t="s">
        <v>3504</v>
      </c>
      <c r="C51" s="3456" t="s">
        <v>3507</v>
      </c>
      <c r="D51" s="3456" t="s">
        <v>3508</v>
      </c>
      <c r="E51" s="3455"/>
    </row>
    <row r="52">
      <c r="A52" s="3456" t="s">
        <v>3441</v>
      </c>
      <c r="B52" s="3456" t="s">
        <v>3504</v>
      </c>
      <c r="C52" s="3456" t="s">
        <v>3509</v>
      </c>
      <c r="D52" s="3456" t="s">
        <v>3510</v>
      </c>
      <c r="E52" s="3455"/>
    </row>
    <row r="53">
      <c r="A53" s="3456" t="s">
        <v>3441</v>
      </c>
      <c r="B53" s="3456" t="s">
        <v>3504</v>
      </c>
      <c r="C53" s="3456" t="s">
        <v>3511</v>
      </c>
      <c r="D53" s="3456" t="s">
        <v>3512</v>
      </c>
      <c r="E53" s="3455"/>
    </row>
    <row r="54">
      <c r="A54" s="3456" t="s">
        <v>3441</v>
      </c>
      <c r="B54" s="3456" t="s">
        <v>3504</v>
      </c>
      <c r="C54" s="3456" t="s">
        <v>3513</v>
      </c>
      <c r="D54" s="3456" t="s">
        <v>3514</v>
      </c>
      <c r="E54" s="3455"/>
    </row>
    <row r="55">
      <c r="A55" s="3456" t="s">
        <v>3441</v>
      </c>
      <c r="B55" s="3456" t="s">
        <v>3504</v>
      </c>
      <c r="C55" s="3456" t="s">
        <v>3515</v>
      </c>
      <c r="D55" s="3456" t="s">
        <v>3516</v>
      </c>
      <c r="E55" s="3455"/>
    </row>
    <row r="56">
      <c r="A56" s="3456" t="s">
        <v>3441</v>
      </c>
      <c r="B56" s="3456" t="s">
        <v>3504</v>
      </c>
      <c r="C56" s="3456" t="s">
        <v>3517</v>
      </c>
      <c r="D56" s="3456" t="s">
        <v>3518</v>
      </c>
      <c r="E56" s="3455"/>
    </row>
    <row r="57">
      <c r="A57" s="3456" t="s">
        <v>3441</v>
      </c>
      <c r="B57" s="3456" t="s">
        <v>3504</v>
      </c>
      <c r="C57" s="3456" t="s">
        <v>3519</v>
      </c>
      <c r="D57" s="3456" t="s">
        <v>3520</v>
      </c>
      <c r="E57" s="3455"/>
    </row>
    <row r="58">
      <c r="A58" s="3456" t="s">
        <v>3441</v>
      </c>
      <c r="B58" s="3456" t="s">
        <v>3504</v>
      </c>
      <c r="C58" s="3456" t="s">
        <v>3521</v>
      </c>
      <c r="D58" s="3456" t="s">
        <v>3522</v>
      </c>
      <c r="E58" s="3455"/>
    </row>
    <row r="59">
      <c r="A59" s="3456" t="s">
        <v>3441</v>
      </c>
      <c r="B59" s="3456" t="s">
        <v>3504</v>
      </c>
      <c r="C59" s="3456" t="s">
        <v>3523</v>
      </c>
      <c r="D59" s="3456" t="s">
        <v>3520</v>
      </c>
      <c r="E59" s="3455"/>
    </row>
    <row r="60">
      <c r="A60" s="3456" t="s">
        <v>3441</v>
      </c>
      <c r="B60" s="3456" t="s">
        <v>3504</v>
      </c>
      <c r="C60" s="3456" t="s">
        <v>3524</v>
      </c>
      <c r="D60" s="3456" t="s">
        <v>3525</v>
      </c>
      <c r="E60" s="3455"/>
    </row>
    <row r="61">
      <c r="A61" s="3456" t="s">
        <v>3441</v>
      </c>
      <c r="B61" s="3456" t="s">
        <v>3504</v>
      </c>
      <c r="C61" s="3456" t="s">
        <v>3526</v>
      </c>
      <c r="D61" s="3456" t="s">
        <v>3525</v>
      </c>
      <c r="E61" s="3455"/>
    </row>
    <row r="62">
      <c r="A62" s="3456" t="s">
        <v>3441</v>
      </c>
      <c r="B62" s="3456" t="s">
        <v>3504</v>
      </c>
      <c r="C62" s="3456" t="s">
        <v>3527</v>
      </c>
      <c r="D62" s="3456" t="s">
        <v>3528</v>
      </c>
      <c r="E62" s="3455"/>
    </row>
    <row r="63">
      <c r="A63" s="3456" t="s">
        <v>3441</v>
      </c>
      <c r="B63" s="3456" t="s">
        <v>3504</v>
      </c>
      <c r="C63" s="3456" t="s">
        <v>3529</v>
      </c>
      <c r="D63" s="3456" t="s">
        <v>3530</v>
      </c>
      <c r="E63" s="3455"/>
    </row>
    <row r="64">
      <c r="A64" s="3456" t="s">
        <v>3441</v>
      </c>
      <c r="B64" s="3456" t="s">
        <v>3504</v>
      </c>
      <c r="C64" s="3456" t="s">
        <v>3531</v>
      </c>
      <c r="D64" s="3456" t="s">
        <v>3528</v>
      </c>
      <c r="E64" s="3455"/>
    </row>
    <row r="65">
      <c r="A65" s="3456" t="s">
        <v>3441</v>
      </c>
      <c r="B65" s="3456" t="s">
        <v>3504</v>
      </c>
      <c r="C65" s="3456" t="s">
        <v>3532</v>
      </c>
      <c r="D65" s="3456" t="s">
        <v>3528</v>
      </c>
      <c r="E65" s="3455"/>
    </row>
    <row r="66">
      <c r="A66" s="3456" t="s">
        <v>3441</v>
      </c>
      <c r="B66" s="3456" t="s">
        <v>3504</v>
      </c>
      <c r="C66" s="3456" t="s">
        <v>3533</v>
      </c>
      <c r="D66" s="3456" t="s">
        <v>3530</v>
      </c>
      <c r="E66" s="3455"/>
    </row>
    <row r="67">
      <c r="A67" s="3456" t="s">
        <v>3441</v>
      </c>
      <c r="B67" s="3456" t="s">
        <v>3504</v>
      </c>
      <c r="C67" s="3456" t="s">
        <v>3534</v>
      </c>
      <c r="D67" s="3456" t="s">
        <v>3535</v>
      </c>
      <c r="E67" s="3455"/>
    </row>
    <row r="68">
      <c r="A68" s="3456" t="s">
        <v>3441</v>
      </c>
      <c r="B68" s="3456" t="s">
        <v>3504</v>
      </c>
      <c r="C68" s="3456" t="s">
        <v>3536</v>
      </c>
      <c r="D68" s="3456" t="s">
        <v>3537</v>
      </c>
      <c r="E68" s="3455"/>
    </row>
    <row r="69">
      <c r="A69" s="3456" t="s">
        <v>3441</v>
      </c>
      <c r="B69" s="3456" t="s">
        <v>3504</v>
      </c>
      <c r="C69" s="3456" t="s">
        <v>3538</v>
      </c>
      <c r="D69" s="3456" t="s">
        <v>3539</v>
      </c>
      <c r="E69" s="3455"/>
    </row>
    <row r="70">
      <c r="A70" s="3456" t="s">
        <v>3441</v>
      </c>
      <c r="B70" s="3456" t="s">
        <v>3504</v>
      </c>
      <c r="C70" s="3456" t="s">
        <v>3540</v>
      </c>
      <c r="D70" s="3456" t="s">
        <v>3541</v>
      </c>
      <c r="E70" s="3455"/>
    </row>
    <row r="71">
      <c r="A71" s="3456" t="s">
        <v>3441</v>
      </c>
      <c r="B71" s="3456" t="s">
        <v>3504</v>
      </c>
      <c r="C71" s="3456" t="s">
        <v>3542</v>
      </c>
      <c r="D71" s="3456" t="s">
        <v>3543</v>
      </c>
      <c r="E71" s="3455"/>
    </row>
    <row r="72">
      <c r="A72" s="3456" t="s">
        <v>3441</v>
      </c>
      <c r="B72" s="3456" t="s">
        <v>3504</v>
      </c>
      <c r="C72" s="3456" t="s">
        <v>3544</v>
      </c>
      <c r="D72" s="3456" t="s">
        <v>3545</v>
      </c>
      <c r="E72" s="3455"/>
    </row>
    <row r="73">
      <c r="A73" s="3456" t="s">
        <v>3441</v>
      </c>
      <c r="B73" s="3456" t="s">
        <v>3504</v>
      </c>
      <c r="C73" s="3456" t="s">
        <v>3546</v>
      </c>
      <c r="D73" s="3456" t="s">
        <v>3547</v>
      </c>
      <c r="E73" s="3455"/>
    </row>
    <row r="74">
      <c r="A74" s="3456" t="s">
        <v>3441</v>
      </c>
      <c r="B74" s="3456" t="s">
        <v>3504</v>
      </c>
      <c r="C74" s="3456" t="s">
        <v>3548</v>
      </c>
      <c r="D74" s="3456" t="s">
        <v>3549</v>
      </c>
      <c r="E74" s="3455"/>
    </row>
    <row r="75">
      <c r="A75" s="3456" t="s">
        <v>3441</v>
      </c>
      <c r="B75" s="3456" t="s">
        <v>3504</v>
      </c>
      <c r="C75" s="3456" t="s">
        <v>3550</v>
      </c>
      <c r="D75" s="3456" t="s">
        <v>3551</v>
      </c>
      <c r="E75" s="3455"/>
    </row>
    <row r="76">
      <c r="A76" s="3456" t="s">
        <v>3441</v>
      </c>
      <c r="B76" s="3456" t="s">
        <v>3504</v>
      </c>
      <c r="C76" s="3456" t="s">
        <v>3552</v>
      </c>
      <c r="D76" s="3456" t="s">
        <v>3553</v>
      </c>
      <c r="E76" s="3455"/>
    </row>
    <row r="77">
      <c r="A77" s="3456" t="s">
        <v>3441</v>
      </c>
      <c r="B77" s="3456" t="s">
        <v>3504</v>
      </c>
      <c r="C77" s="3456" t="s">
        <v>3554</v>
      </c>
      <c r="D77" s="3456" t="s">
        <v>3555</v>
      </c>
      <c r="E77" s="3455"/>
    </row>
    <row r="78">
      <c r="A78" s="3456" t="s">
        <v>3441</v>
      </c>
      <c r="B78" s="3456" t="s">
        <v>3556</v>
      </c>
      <c r="C78" s="3456" t="s">
        <v>3557</v>
      </c>
      <c r="D78" s="3456" t="s">
        <v>3558</v>
      </c>
      <c r="E78" s="3455"/>
    </row>
    <row r="79">
      <c r="A79" s="3456" t="s">
        <v>2819</v>
      </c>
      <c r="B79" s="3456" t="s">
        <v>3485</v>
      </c>
      <c r="C79" s="3456" t="s">
        <v>3559</v>
      </c>
      <c r="D79" s="3456" t="s">
        <v>3560</v>
      </c>
      <c r="E79" s="3455"/>
    </row>
    <row r="80">
      <c r="A80" s="3456" t="s">
        <v>2819</v>
      </c>
      <c r="B80" s="3456" t="s">
        <v>3485</v>
      </c>
      <c r="C80" s="3456" t="s">
        <v>3494</v>
      </c>
      <c r="D80" s="3456" t="s">
        <v>3561</v>
      </c>
      <c r="E80" s="3455"/>
    </row>
    <row r="81">
      <c r="A81" s="3456" t="s">
        <v>2819</v>
      </c>
      <c r="B81" s="3456" t="s">
        <v>3485</v>
      </c>
      <c r="C81" s="3456" t="s">
        <v>3498</v>
      </c>
      <c r="D81" s="3456" t="s">
        <v>3562</v>
      </c>
      <c r="E81" s="3455"/>
    </row>
    <row r="82">
      <c r="A82" s="3456" t="s">
        <v>2819</v>
      </c>
      <c r="B82" s="3456" t="s">
        <v>3485</v>
      </c>
      <c r="C82" s="3456" t="s">
        <v>3563</v>
      </c>
      <c r="D82" s="3456" t="s">
        <v>3564</v>
      </c>
      <c r="E82" s="3455"/>
    </row>
    <row r="83">
      <c r="A83" s="3456" t="s">
        <v>2819</v>
      </c>
      <c r="B83" s="3456" t="s">
        <v>3485</v>
      </c>
      <c r="C83" s="3456" t="s">
        <v>3565</v>
      </c>
      <c r="D83" s="3456" t="s">
        <v>3566</v>
      </c>
      <c r="E83" s="3455"/>
    </row>
    <row r="84">
      <c r="A84" s="3456" t="s">
        <v>2819</v>
      </c>
      <c r="B84" s="3456" t="s">
        <v>3485</v>
      </c>
      <c r="C84" s="3456" t="s">
        <v>3567</v>
      </c>
      <c r="D84" s="3456" t="s">
        <v>3564</v>
      </c>
      <c r="E84" s="3455"/>
    </row>
    <row r="85">
      <c r="A85" s="3456" t="s">
        <v>2819</v>
      </c>
      <c r="B85" s="3456" t="s">
        <v>3485</v>
      </c>
      <c r="C85" s="3456" t="s">
        <v>3500</v>
      </c>
      <c r="D85" s="3456" t="s">
        <v>3501</v>
      </c>
      <c r="E85" s="3455"/>
    </row>
    <row r="86">
      <c r="A86" s="3456" t="s">
        <v>2819</v>
      </c>
      <c r="B86" s="3456" t="s">
        <v>3444</v>
      </c>
      <c r="C86" s="3456" t="s">
        <v>3568</v>
      </c>
      <c r="D86" s="3456" t="s">
        <v>3569</v>
      </c>
      <c r="E86" s="3455"/>
    </row>
    <row r="87">
      <c r="A87" s="3456" t="s">
        <v>2819</v>
      </c>
      <c r="B87" s="3456" t="s">
        <v>3444</v>
      </c>
      <c r="C87" s="3456" t="s">
        <v>3570</v>
      </c>
      <c r="D87" s="3456" t="s">
        <v>3571</v>
      </c>
      <c r="E87" s="3455"/>
    </row>
    <row r="88">
      <c r="A88" s="3456" t="s">
        <v>2819</v>
      </c>
      <c r="B88" s="3456" t="s">
        <v>3444</v>
      </c>
      <c r="C88" s="3456" t="s">
        <v>3570</v>
      </c>
      <c r="D88" s="3456" t="s">
        <v>3572</v>
      </c>
      <c r="E88" s="3455"/>
    </row>
    <row r="89">
      <c r="A89" s="3456" t="s">
        <v>2819</v>
      </c>
      <c r="B89" s="3456" t="s">
        <v>3444</v>
      </c>
      <c r="C89" s="3456" t="s">
        <v>3573</v>
      </c>
      <c r="D89" s="3456" t="s">
        <v>3574</v>
      </c>
      <c r="E89" s="3455"/>
    </row>
    <row r="90">
      <c r="A90" s="3456" t="s">
        <v>2819</v>
      </c>
      <c r="B90" s="3456" t="s">
        <v>3444</v>
      </c>
      <c r="C90" s="3456" t="s">
        <v>3575</v>
      </c>
      <c r="D90" s="3456" t="s">
        <v>3528</v>
      </c>
      <c r="E90" s="3455"/>
    </row>
    <row r="91">
      <c r="A91" s="3456" t="s">
        <v>2819</v>
      </c>
      <c r="B91" s="3456" t="s">
        <v>3444</v>
      </c>
      <c r="C91" s="3456" t="s">
        <v>3576</v>
      </c>
      <c r="D91" s="3456" t="s">
        <v>3577</v>
      </c>
      <c r="E91" s="3455"/>
    </row>
    <row r="92">
      <c r="A92" s="3456" t="s">
        <v>2819</v>
      </c>
      <c r="B92" s="3456" t="s">
        <v>3504</v>
      </c>
      <c r="C92" s="3456" t="s">
        <v>3505</v>
      </c>
      <c r="D92" s="3456" t="s">
        <v>3578</v>
      </c>
      <c r="E92" s="3455"/>
    </row>
    <row r="93">
      <c r="A93" s="3456" t="s">
        <v>2819</v>
      </c>
      <c r="B93" s="3456" t="s">
        <v>3504</v>
      </c>
      <c r="C93" s="3456" t="s">
        <v>3507</v>
      </c>
      <c r="D93" s="3456" t="s">
        <v>3579</v>
      </c>
      <c r="E93" s="3455"/>
    </row>
    <row r="94">
      <c r="A94" s="3456" t="s">
        <v>2819</v>
      </c>
      <c r="B94" s="3456" t="s">
        <v>3504</v>
      </c>
      <c r="C94" s="3456" t="s">
        <v>3509</v>
      </c>
      <c r="D94" s="3456" t="s">
        <v>3510</v>
      </c>
      <c r="E94" s="3455"/>
    </row>
    <row r="95">
      <c r="A95" s="3456" t="s">
        <v>2819</v>
      </c>
      <c r="B95" s="3456" t="s">
        <v>3504</v>
      </c>
      <c r="C95" s="3456" t="s">
        <v>3513</v>
      </c>
      <c r="D95" s="3456" t="s">
        <v>3514</v>
      </c>
      <c r="E95" s="3455"/>
    </row>
    <row r="96">
      <c r="A96" s="3456" t="s">
        <v>2819</v>
      </c>
      <c r="B96" s="3456" t="s">
        <v>3504</v>
      </c>
      <c r="C96" s="3456" t="s">
        <v>3580</v>
      </c>
      <c r="D96" s="3456" t="s">
        <v>3581</v>
      </c>
      <c r="E96" s="3455"/>
    </row>
    <row r="97">
      <c r="A97" s="3456" t="s">
        <v>2819</v>
      </c>
      <c r="B97" s="3456" t="s">
        <v>3504</v>
      </c>
      <c r="C97" s="3456" t="s">
        <v>3515</v>
      </c>
      <c r="D97" s="3456" t="s">
        <v>3516</v>
      </c>
      <c r="E97" s="3455"/>
    </row>
    <row r="98">
      <c r="A98" s="3456" t="s">
        <v>2819</v>
      </c>
      <c r="B98" s="3456" t="s">
        <v>3504</v>
      </c>
      <c r="C98" s="3456" t="s">
        <v>3582</v>
      </c>
      <c r="D98" s="3456" t="s">
        <v>3583</v>
      </c>
      <c r="E98" s="3455"/>
    </row>
    <row r="99">
      <c r="A99" s="3456" t="s">
        <v>2819</v>
      </c>
      <c r="B99" s="3456" t="s">
        <v>3504</v>
      </c>
      <c r="C99" s="3456" t="s">
        <v>3517</v>
      </c>
      <c r="D99" s="3456" t="s">
        <v>3583</v>
      </c>
      <c r="E99" s="3455"/>
    </row>
    <row r="100">
      <c r="A100" s="3456" t="s">
        <v>2819</v>
      </c>
      <c r="B100" s="3456" t="s">
        <v>3504</v>
      </c>
      <c r="C100" s="3456" t="s">
        <v>3519</v>
      </c>
      <c r="D100" s="3456" t="s">
        <v>3520</v>
      </c>
      <c r="E100" s="3455"/>
    </row>
    <row r="101">
      <c r="A101" s="3456" t="s">
        <v>2819</v>
      </c>
      <c r="B101" s="3456" t="s">
        <v>3504</v>
      </c>
      <c r="C101" s="3456" t="s">
        <v>3523</v>
      </c>
      <c r="D101" s="3456" t="s">
        <v>3520</v>
      </c>
      <c r="E101" s="3455"/>
    </row>
    <row r="102">
      <c r="A102" s="3456" t="s">
        <v>2819</v>
      </c>
      <c r="B102" s="3456" t="s">
        <v>3504</v>
      </c>
      <c r="C102" s="3456" t="s">
        <v>3584</v>
      </c>
      <c r="D102" s="3456" t="s">
        <v>3585</v>
      </c>
      <c r="E102" s="3455"/>
    </row>
    <row r="103">
      <c r="A103" s="3456" t="s">
        <v>2819</v>
      </c>
      <c r="B103" s="3456" t="s">
        <v>3504</v>
      </c>
      <c r="C103" s="3456" t="s">
        <v>3586</v>
      </c>
      <c r="D103" s="3456" t="s">
        <v>3585</v>
      </c>
      <c r="E103" s="3455"/>
    </row>
    <row r="104">
      <c r="A104" s="3456" t="s">
        <v>2819</v>
      </c>
      <c r="B104" s="3456" t="s">
        <v>3504</v>
      </c>
      <c r="C104" s="3456" t="s">
        <v>3524</v>
      </c>
      <c r="D104" s="3456" t="s">
        <v>3525</v>
      </c>
      <c r="E104" s="3455"/>
    </row>
    <row r="105">
      <c r="A105" s="3456" t="s">
        <v>2819</v>
      </c>
      <c r="B105" s="3456" t="s">
        <v>3504</v>
      </c>
      <c r="C105" s="3456" t="s">
        <v>3526</v>
      </c>
      <c r="D105" s="3456" t="s">
        <v>3525</v>
      </c>
      <c r="E105" s="3455"/>
    </row>
    <row r="106">
      <c r="A106" s="3456" t="s">
        <v>2819</v>
      </c>
      <c r="B106" s="3456" t="s">
        <v>3504</v>
      </c>
      <c r="C106" s="3456" t="s">
        <v>3527</v>
      </c>
      <c r="D106" s="3456" t="s">
        <v>3528</v>
      </c>
      <c r="E106" s="3455"/>
    </row>
    <row r="107">
      <c r="A107" s="3456" t="s">
        <v>2819</v>
      </c>
      <c r="B107" s="3456" t="s">
        <v>3504</v>
      </c>
      <c r="C107" s="3456" t="s">
        <v>3529</v>
      </c>
      <c r="D107" s="3456" t="s">
        <v>3530</v>
      </c>
      <c r="E107" s="3455"/>
    </row>
    <row r="108">
      <c r="A108" s="3456" t="s">
        <v>2819</v>
      </c>
      <c r="B108" s="3456" t="s">
        <v>3504</v>
      </c>
      <c r="C108" s="3456" t="s">
        <v>3533</v>
      </c>
      <c r="D108" s="3456" t="s">
        <v>3530</v>
      </c>
      <c r="E108" s="3455"/>
    </row>
    <row r="109">
      <c r="A109" s="3456" t="s">
        <v>2819</v>
      </c>
      <c r="B109" s="3456" t="s">
        <v>3504</v>
      </c>
      <c r="C109" s="3456" t="s">
        <v>3534</v>
      </c>
      <c r="D109" s="3456" t="s">
        <v>3535</v>
      </c>
      <c r="E109" s="3455"/>
    </row>
    <row r="110">
      <c r="A110" s="3456" t="s">
        <v>2819</v>
      </c>
      <c r="B110" s="3456" t="s">
        <v>3504</v>
      </c>
      <c r="C110" s="3456" t="s">
        <v>3536</v>
      </c>
      <c r="D110" s="3456" t="s">
        <v>3537</v>
      </c>
      <c r="E110" s="3455"/>
    </row>
    <row r="111">
      <c r="A111" s="3456" t="s">
        <v>2819</v>
      </c>
      <c r="B111" s="3456" t="s">
        <v>3504</v>
      </c>
      <c r="C111" s="3456" t="s">
        <v>3587</v>
      </c>
      <c r="D111" s="3456" t="s">
        <v>3588</v>
      </c>
      <c r="E111" s="3455"/>
    </row>
    <row r="112">
      <c r="A112" s="3456" t="s">
        <v>2819</v>
      </c>
      <c r="B112" s="3456" t="s">
        <v>3504</v>
      </c>
      <c r="C112" s="3456" t="s">
        <v>3538</v>
      </c>
      <c r="D112" s="3456" t="s">
        <v>3539</v>
      </c>
      <c r="E112" s="3455"/>
    </row>
    <row r="113">
      <c r="A113" s="3456" t="s">
        <v>2819</v>
      </c>
      <c r="B113" s="3456" t="s">
        <v>3504</v>
      </c>
      <c r="C113" s="3456" t="s">
        <v>3540</v>
      </c>
      <c r="D113" s="3456" t="s">
        <v>3541</v>
      </c>
      <c r="E113" s="3455"/>
    </row>
    <row r="114">
      <c r="A114" s="3456" t="s">
        <v>2819</v>
      </c>
      <c r="B114" s="3456" t="s">
        <v>3504</v>
      </c>
      <c r="C114" s="3456" t="s">
        <v>3544</v>
      </c>
      <c r="D114" s="3456" t="s">
        <v>3589</v>
      </c>
      <c r="E114" s="3455"/>
    </row>
    <row r="115">
      <c r="A115" s="3456" t="s">
        <v>2819</v>
      </c>
      <c r="B115" s="3456" t="s">
        <v>3504</v>
      </c>
      <c r="C115" s="3456" t="s">
        <v>3548</v>
      </c>
      <c r="D115" s="3456" t="s">
        <v>3549</v>
      </c>
      <c r="E115" s="3455"/>
    </row>
    <row r="116">
      <c r="A116" s="3456" t="s">
        <v>2819</v>
      </c>
      <c r="B116" s="3456" t="s">
        <v>3504</v>
      </c>
      <c r="C116" s="3456" t="s">
        <v>3550</v>
      </c>
      <c r="D116" s="3456" t="s">
        <v>3551</v>
      </c>
      <c r="E116" s="3455"/>
    </row>
    <row r="117">
      <c r="A117" s="3456" t="s">
        <v>2819</v>
      </c>
      <c r="B117" s="3456" t="s">
        <v>3504</v>
      </c>
      <c r="C117" s="3456" t="s">
        <v>3554</v>
      </c>
      <c r="D117" s="3456" t="s">
        <v>3555</v>
      </c>
      <c r="E117" s="3455"/>
    </row>
    <row r="118">
      <c r="A118" s="3456" t="s">
        <v>393</v>
      </c>
      <c r="B118" s="3456" t="s">
        <v>3444</v>
      </c>
      <c r="C118" s="3456" t="s">
        <v>3590</v>
      </c>
      <c r="D118" s="3456" t="s">
        <v>3446</v>
      </c>
      <c r="E118" s="3455"/>
    </row>
    <row r="119">
      <c r="A119" s="3456" t="s">
        <v>393</v>
      </c>
      <c r="B119" s="3456" t="s">
        <v>3444</v>
      </c>
      <c r="C119" s="3456" t="s">
        <v>3591</v>
      </c>
      <c r="D119" s="3456" t="s">
        <v>3466</v>
      </c>
      <c r="E119" s="3455"/>
    </row>
    <row r="120">
      <c r="A120" s="3456" t="s">
        <v>393</v>
      </c>
      <c r="B120" s="3456" t="s">
        <v>3444</v>
      </c>
      <c r="C120" s="3456" t="s">
        <v>3591</v>
      </c>
      <c r="D120" s="3456" t="s">
        <v>3464</v>
      </c>
      <c r="E120" s="3455"/>
    </row>
    <row r="121">
      <c r="A121" s="3456" t="s">
        <v>393</v>
      </c>
      <c r="B121" s="3456" t="s">
        <v>3444</v>
      </c>
      <c r="C121" s="3456" t="s">
        <v>3592</v>
      </c>
      <c r="D121" s="3456" t="s">
        <v>3456</v>
      </c>
      <c r="E121" s="3455"/>
    </row>
    <row r="122">
      <c r="A122" s="3456" t="s">
        <v>393</v>
      </c>
      <c r="B122" s="3456" t="s">
        <v>3444</v>
      </c>
      <c r="C122" s="3456" t="s">
        <v>3593</v>
      </c>
      <c r="D122" s="3456" t="s">
        <v>3451</v>
      </c>
      <c r="E122" s="3455"/>
    </row>
    <row r="123">
      <c r="A123" s="3456" t="s">
        <v>393</v>
      </c>
      <c r="B123" s="3456" t="s">
        <v>3444</v>
      </c>
      <c r="C123" s="3456" t="s">
        <v>3593</v>
      </c>
      <c r="D123" s="3456" t="s">
        <v>3452</v>
      </c>
      <c r="E123" s="3455"/>
    </row>
    <row r="124">
      <c r="A124" s="3456" t="s">
        <v>394</v>
      </c>
      <c r="B124" s="3456" t="s">
        <v>3444</v>
      </c>
      <c r="C124" s="3456" t="s">
        <v>3594</v>
      </c>
      <c r="D124" s="3456" t="s">
        <v>3446</v>
      </c>
      <c r="E124" s="3455"/>
    </row>
    <row r="125">
      <c r="A125" s="3456" t="s">
        <v>394</v>
      </c>
      <c r="B125" s="3456" t="s">
        <v>3444</v>
      </c>
      <c r="C125" s="3456" t="s">
        <v>3595</v>
      </c>
      <c r="D125" s="3456" t="s">
        <v>3448</v>
      </c>
      <c r="E125" s="3455"/>
    </row>
    <row r="126">
      <c r="A126" s="3456" t="s">
        <v>394</v>
      </c>
      <c r="B126" s="3456" t="s">
        <v>3444</v>
      </c>
      <c r="C126" s="3456" t="s">
        <v>3595</v>
      </c>
      <c r="D126" s="3456" t="s">
        <v>3449</v>
      </c>
      <c r="E126" s="3455"/>
    </row>
    <row r="127">
      <c r="A127" s="3456" t="s">
        <v>394</v>
      </c>
      <c r="B127" s="3456" t="s">
        <v>3444</v>
      </c>
      <c r="C127" s="3456" t="s">
        <v>3596</v>
      </c>
      <c r="D127" s="3456" t="s">
        <v>3451</v>
      </c>
      <c r="E127" s="3455"/>
    </row>
    <row r="128">
      <c r="A128" s="3456" t="s">
        <v>394</v>
      </c>
      <c r="B128" s="3456" t="s">
        <v>3444</v>
      </c>
      <c r="C128" s="3456" t="s">
        <v>3596</v>
      </c>
      <c r="D128" s="3456" t="s">
        <v>3452</v>
      </c>
      <c r="E128" s="3455"/>
    </row>
    <row r="129">
      <c r="A129" s="3456" t="s">
        <v>395</v>
      </c>
      <c r="B129" s="3456" t="s">
        <v>3444</v>
      </c>
      <c r="C129" s="3456" t="s">
        <v>3597</v>
      </c>
      <c r="D129" s="3456" t="s">
        <v>3446</v>
      </c>
      <c r="E129" s="3455"/>
    </row>
    <row r="130">
      <c r="A130" s="3456" t="s">
        <v>395</v>
      </c>
      <c r="B130" s="3456" t="s">
        <v>3444</v>
      </c>
      <c r="C130" s="3456" t="s">
        <v>3598</v>
      </c>
      <c r="D130" s="3456" t="s">
        <v>3448</v>
      </c>
      <c r="E130" s="3455"/>
    </row>
    <row r="131">
      <c r="A131" s="3456" t="s">
        <v>395</v>
      </c>
      <c r="B131" s="3456" t="s">
        <v>3444</v>
      </c>
      <c r="C131" s="3456" t="s">
        <v>3598</v>
      </c>
      <c r="D131" s="3456" t="s">
        <v>3449</v>
      </c>
      <c r="E131" s="3455"/>
    </row>
    <row r="132">
      <c r="A132" s="3456" t="s">
        <v>395</v>
      </c>
      <c r="B132" s="3456" t="s">
        <v>3444</v>
      </c>
      <c r="C132" s="3456" t="s">
        <v>3599</v>
      </c>
      <c r="D132" s="3456" t="s">
        <v>3456</v>
      </c>
      <c r="E132" s="3455"/>
    </row>
    <row r="133">
      <c r="A133" s="3456" t="s">
        <v>395</v>
      </c>
      <c r="B133" s="3456" t="s">
        <v>3444</v>
      </c>
      <c r="C133" s="3456" t="s">
        <v>3600</v>
      </c>
      <c r="D133" s="3456" t="s">
        <v>3601</v>
      </c>
      <c r="E133" s="3455"/>
    </row>
    <row r="134">
      <c r="A134" s="3456" t="s">
        <v>395</v>
      </c>
      <c r="B134" s="3456" t="s">
        <v>3444</v>
      </c>
      <c r="C134" s="3456" t="s">
        <v>3600</v>
      </c>
      <c r="D134" s="3456" t="s">
        <v>3452</v>
      </c>
      <c r="E134" s="3455"/>
    </row>
    <row r="135">
      <c r="A135" s="3456" t="s">
        <v>396</v>
      </c>
      <c r="B135" s="3456" t="s">
        <v>3444</v>
      </c>
      <c r="C135" s="3456" t="s">
        <v>3602</v>
      </c>
      <c r="D135" s="3456" t="s">
        <v>3446</v>
      </c>
      <c r="E135" s="3455"/>
    </row>
    <row r="136">
      <c r="A136" s="3456" t="s">
        <v>396</v>
      </c>
      <c r="B136" s="3456" t="s">
        <v>3444</v>
      </c>
      <c r="C136" s="3456" t="s">
        <v>3603</v>
      </c>
      <c r="D136" s="3456" t="s">
        <v>3466</v>
      </c>
      <c r="E136" s="3455"/>
    </row>
    <row r="137">
      <c r="A137" s="3456" t="s">
        <v>396</v>
      </c>
      <c r="B137" s="3456" t="s">
        <v>3444</v>
      </c>
      <c r="C137" s="3456" t="s">
        <v>3603</v>
      </c>
      <c r="D137" s="3456" t="s">
        <v>3464</v>
      </c>
      <c r="E137" s="3455"/>
    </row>
    <row r="138">
      <c r="A138" s="3456" t="s">
        <v>396</v>
      </c>
      <c r="B138" s="3456" t="s">
        <v>3444</v>
      </c>
      <c r="C138" s="3456" t="s">
        <v>3604</v>
      </c>
      <c r="D138" s="3456" t="s">
        <v>3605</v>
      </c>
      <c r="E138" s="3455"/>
    </row>
    <row r="139">
      <c r="A139" s="3456" t="s">
        <v>396</v>
      </c>
      <c r="B139" s="3456" t="s">
        <v>3444</v>
      </c>
      <c r="C139" s="3456" t="s">
        <v>3604</v>
      </c>
      <c r="D139" s="3456" t="s">
        <v>3452</v>
      </c>
      <c r="E139" s="3455"/>
    </row>
    <row r="140">
      <c r="A140" s="3456" t="s">
        <v>397</v>
      </c>
      <c r="B140" s="3456" t="s">
        <v>3444</v>
      </c>
      <c r="C140" s="3456" t="s">
        <v>3606</v>
      </c>
      <c r="D140" s="3456" t="s">
        <v>3446</v>
      </c>
      <c r="E140" s="3455"/>
    </row>
    <row r="141">
      <c r="A141" s="3456" t="s">
        <v>397</v>
      </c>
      <c r="B141" s="3456" t="s">
        <v>3444</v>
      </c>
      <c r="C141" s="3456" t="s">
        <v>3607</v>
      </c>
      <c r="D141" s="3456" t="s">
        <v>3608</v>
      </c>
      <c r="E141" s="3455"/>
    </row>
    <row r="142">
      <c r="A142" s="3456" t="s">
        <v>397</v>
      </c>
      <c r="B142" s="3456" t="s">
        <v>3444</v>
      </c>
      <c r="C142" s="3456" t="s">
        <v>3607</v>
      </c>
      <c r="D142" s="3456" t="s">
        <v>3464</v>
      </c>
      <c r="E142" s="3455"/>
    </row>
    <row r="143">
      <c r="A143" s="3456" t="s">
        <v>397</v>
      </c>
      <c r="B143" s="3456" t="s">
        <v>3444</v>
      </c>
      <c r="C143" s="3456" t="s">
        <v>3609</v>
      </c>
      <c r="D143" s="3456" t="s">
        <v>3456</v>
      </c>
      <c r="E143" s="3455"/>
    </row>
    <row r="144">
      <c r="A144" s="3456" t="s">
        <v>397</v>
      </c>
      <c r="B144" s="3456" t="s">
        <v>3444</v>
      </c>
      <c r="C144" s="3456" t="s">
        <v>3610</v>
      </c>
      <c r="D144" s="3456" t="s">
        <v>3451</v>
      </c>
      <c r="E144" s="3455"/>
    </row>
    <row r="145">
      <c r="A145" s="3456" t="s">
        <v>397</v>
      </c>
      <c r="B145" s="3456" t="s">
        <v>3444</v>
      </c>
      <c r="C145" s="3456" t="s">
        <v>3610</v>
      </c>
      <c r="D145" s="3456" t="s">
        <v>3452</v>
      </c>
      <c r="E145" s="3455"/>
    </row>
    <row r="146">
      <c r="A146" s="3456" t="s">
        <v>398</v>
      </c>
      <c r="B146" s="3456" t="s">
        <v>3444</v>
      </c>
      <c r="C146" s="3456" t="s">
        <v>3611</v>
      </c>
      <c r="D146" s="3456" t="s">
        <v>3446</v>
      </c>
      <c r="E146" s="3455"/>
    </row>
    <row r="147">
      <c r="A147" s="3456" t="s">
        <v>398</v>
      </c>
      <c r="B147" s="3456" t="s">
        <v>3444</v>
      </c>
      <c r="C147" s="3456" t="s">
        <v>3612</v>
      </c>
      <c r="D147" s="3456" t="s">
        <v>3466</v>
      </c>
      <c r="E147" s="3455"/>
    </row>
    <row r="148">
      <c r="A148" s="3456" t="s">
        <v>398</v>
      </c>
      <c r="B148" s="3456" t="s">
        <v>3444</v>
      </c>
      <c r="C148" s="3456" t="s">
        <v>3612</v>
      </c>
      <c r="D148" s="3456" t="s">
        <v>3464</v>
      </c>
      <c r="E148" s="3455"/>
    </row>
    <row r="149">
      <c r="A149" s="3456" t="s">
        <v>398</v>
      </c>
      <c r="B149" s="3456" t="s">
        <v>3444</v>
      </c>
      <c r="C149" s="3456" t="s">
        <v>3613</v>
      </c>
      <c r="D149" s="3456" t="s">
        <v>3451</v>
      </c>
      <c r="E149" s="3455"/>
    </row>
    <row r="150">
      <c r="A150" s="3456" t="s">
        <v>398</v>
      </c>
      <c r="B150" s="3456" t="s">
        <v>3444</v>
      </c>
      <c r="C150" s="3456" t="s">
        <v>3613</v>
      </c>
      <c r="D150" s="3456" t="s">
        <v>3452</v>
      </c>
      <c r="E150" s="3455"/>
    </row>
    <row r="151">
      <c r="A151" s="3456" t="s">
        <v>399</v>
      </c>
      <c r="B151" s="3456" t="s">
        <v>3444</v>
      </c>
      <c r="C151" s="3456" t="s">
        <v>3614</v>
      </c>
      <c r="D151" s="3456" t="s">
        <v>3446</v>
      </c>
      <c r="E151" s="3455"/>
    </row>
    <row r="152">
      <c r="A152" s="3456" t="s">
        <v>399</v>
      </c>
      <c r="B152" s="3456" t="s">
        <v>3444</v>
      </c>
      <c r="C152" s="3456" t="s">
        <v>3615</v>
      </c>
      <c r="D152" s="3456" t="s">
        <v>3466</v>
      </c>
      <c r="E152" s="3455"/>
    </row>
    <row r="153">
      <c r="A153" s="3456" t="s">
        <v>399</v>
      </c>
      <c r="B153" s="3456" t="s">
        <v>3444</v>
      </c>
      <c r="C153" s="3456" t="s">
        <v>3615</v>
      </c>
      <c r="D153" s="3456" t="s">
        <v>3464</v>
      </c>
      <c r="E153" s="3455"/>
    </row>
    <row r="154">
      <c r="A154" s="3456" t="s">
        <v>399</v>
      </c>
      <c r="B154" s="3456" t="s">
        <v>3444</v>
      </c>
      <c r="C154" s="3456" t="s">
        <v>3616</v>
      </c>
      <c r="D154" s="3456" t="s">
        <v>3456</v>
      </c>
      <c r="E154" s="3455"/>
    </row>
    <row r="155">
      <c r="A155" s="3456" t="s">
        <v>399</v>
      </c>
      <c r="B155" s="3456" t="s">
        <v>3444</v>
      </c>
      <c r="C155" s="3456" t="s">
        <v>3617</v>
      </c>
      <c r="D155" s="3456" t="s">
        <v>3451</v>
      </c>
      <c r="E155" s="3455"/>
    </row>
    <row r="156">
      <c r="A156" s="3456" t="s">
        <v>399</v>
      </c>
      <c r="B156" s="3456" t="s">
        <v>3444</v>
      </c>
      <c r="C156" s="3456" t="s">
        <v>3617</v>
      </c>
      <c r="D156" s="3456" t="s">
        <v>3452</v>
      </c>
      <c r="E156" s="3455"/>
    </row>
    <row r="157">
      <c r="A157" s="3456" t="s">
        <v>400</v>
      </c>
      <c r="B157" s="3456" t="s">
        <v>3444</v>
      </c>
      <c r="C157" s="3456" t="s">
        <v>3618</v>
      </c>
      <c r="D157" s="3456" t="s">
        <v>3446</v>
      </c>
      <c r="E157" s="3455"/>
    </row>
    <row r="158">
      <c r="A158" s="3456" t="s">
        <v>400</v>
      </c>
      <c r="B158" s="3456" t="s">
        <v>3444</v>
      </c>
      <c r="C158" s="3456" t="s">
        <v>3619</v>
      </c>
      <c r="D158" s="3456" t="s">
        <v>3448</v>
      </c>
      <c r="E158" s="3455"/>
    </row>
    <row r="159">
      <c r="A159" s="3456" t="s">
        <v>400</v>
      </c>
      <c r="B159" s="3456" t="s">
        <v>3444</v>
      </c>
      <c r="C159" s="3456" t="s">
        <v>3619</v>
      </c>
      <c r="D159" s="3456" t="s">
        <v>3449</v>
      </c>
      <c r="E159" s="3455"/>
    </row>
    <row r="160">
      <c r="A160" s="3456" t="s">
        <v>400</v>
      </c>
      <c r="B160" s="3456" t="s">
        <v>3444</v>
      </c>
      <c r="C160" s="3456" t="s">
        <v>3620</v>
      </c>
      <c r="D160" s="3456" t="s">
        <v>3451</v>
      </c>
      <c r="E160" s="3455"/>
    </row>
    <row r="161">
      <c r="A161" s="3456" t="s">
        <v>400</v>
      </c>
      <c r="B161" s="3456" t="s">
        <v>3444</v>
      </c>
      <c r="C161" s="3456" t="s">
        <v>3620</v>
      </c>
      <c r="D161" s="3456" t="s">
        <v>3452</v>
      </c>
      <c r="E161" s="3455"/>
    </row>
    <row r="162">
      <c r="A162" s="3456" t="s">
        <v>401</v>
      </c>
      <c r="B162" s="3456" t="s">
        <v>3444</v>
      </c>
      <c r="C162" s="3456" t="s">
        <v>3621</v>
      </c>
      <c r="D162" s="3456" t="s">
        <v>3446</v>
      </c>
      <c r="E162" s="3455"/>
    </row>
    <row r="163">
      <c r="A163" s="3456" t="s">
        <v>401</v>
      </c>
      <c r="B163" s="3456" t="s">
        <v>3444</v>
      </c>
      <c r="C163" s="3456" t="s">
        <v>3622</v>
      </c>
      <c r="D163" s="3456" t="s">
        <v>3466</v>
      </c>
      <c r="E163" s="3455"/>
    </row>
    <row r="164">
      <c r="A164" s="3456" t="s">
        <v>401</v>
      </c>
      <c r="B164" s="3456" t="s">
        <v>3444</v>
      </c>
      <c r="C164" s="3456" t="s">
        <v>3622</v>
      </c>
      <c r="D164" s="3456" t="s">
        <v>3449</v>
      </c>
      <c r="E164" s="3455"/>
    </row>
    <row r="165">
      <c r="A165" s="3456" t="s">
        <v>401</v>
      </c>
      <c r="B165" s="3456" t="s">
        <v>3444</v>
      </c>
      <c r="C165" s="3456" t="s">
        <v>3623</v>
      </c>
      <c r="D165" s="3456" t="s">
        <v>3451</v>
      </c>
      <c r="E165" s="3455"/>
    </row>
    <row r="166">
      <c r="A166" s="3456" t="s">
        <v>401</v>
      </c>
      <c r="B166" s="3456" t="s">
        <v>3444</v>
      </c>
      <c r="C166" s="3456" t="s">
        <v>3623</v>
      </c>
      <c r="D166" s="3456" t="s">
        <v>3452</v>
      </c>
      <c r="E166" s="3455"/>
    </row>
    <row r="167">
      <c r="A167" s="3456" t="s">
        <v>389</v>
      </c>
      <c r="B167" s="3456" t="s">
        <v>3444</v>
      </c>
      <c r="C167" s="3456" t="s">
        <v>3624</v>
      </c>
      <c r="D167" s="3456" t="s">
        <v>3446</v>
      </c>
      <c r="E167" s="3455"/>
    </row>
    <row r="168">
      <c r="A168" s="3456" t="s">
        <v>389</v>
      </c>
      <c r="B168" s="3456" t="s">
        <v>3444</v>
      </c>
      <c r="C168" s="3456" t="s">
        <v>3625</v>
      </c>
      <c r="D168" s="3456" t="s">
        <v>3456</v>
      </c>
      <c r="E168" s="3455"/>
    </row>
    <row r="169">
      <c r="A169" s="3456" t="s">
        <v>402</v>
      </c>
      <c r="B169" s="3456" t="s">
        <v>3444</v>
      </c>
      <c r="C169" s="3456" t="s">
        <v>3626</v>
      </c>
      <c r="D169" s="3456" t="s">
        <v>3446</v>
      </c>
      <c r="E169" s="3455"/>
    </row>
    <row r="170">
      <c r="A170" s="3456" t="s">
        <v>402</v>
      </c>
      <c r="B170" s="3456" t="s">
        <v>3444</v>
      </c>
      <c r="C170" s="3456" t="s">
        <v>3627</v>
      </c>
      <c r="D170" s="3456" t="s">
        <v>3448</v>
      </c>
      <c r="E170" s="3455"/>
    </row>
    <row r="171">
      <c r="A171" s="3456" t="s">
        <v>402</v>
      </c>
      <c r="B171" s="3456" t="s">
        <v>3444</v>
      </c>
      <c r="C171" s="3456" t="s">
        <v>3627</v>
      </c>
      <c r="D171" s="3456" t="s">
        <v>3449</v>
      </c>
      <c r="E171" s="3455"/>
    </row>
    <row r="172">
      <c r="A172" s="3456" t="s">
        <v>402</v>
      </c>
      <c r="B172" s="3456" t="s">
        <v>3444</v>
      </c>
      <c r="C172" s="3456" t="s">
        <v>3628</v>
      </c>
      <c r="D172" s="3456" t="s">
        <v>3452</v>
      </c>
      <c r="E172" s="3455"/>
    </row>
    <row r="173">
      <c r="A173" s="3456" t="s">
        <v>402</v>
      </c>
      <c r="B173" s="3456" t="s">
        <v>3444</v>
      </c>
      <c r="C173" s="3456" t="s">
        <v>3629</v>
      </c>
      <c r="D173" s="3456" t="s">
        <v>3451</v>
      </c>
      <c r="E173" s="3455"/>
    </row>
    <row r="174">
      <c r="A174" s="3456" t="s">
        <v>403</v>
      </c>
      <c r="B174" s="3456" t="s">
        <v>3444</v>
      </c>
      <c r="C174" s="3456" t="s">
        <v>3630</v>
      </c>
      <c r="D174" s="3456" t="s">
        <v>3446</v>
      </c>
      <c r="E174" s="3455"/>
    </row>
    <row r="175">
      <c r="A175" s="3456" t="s">
        <v>403</v>
      </c>
      <c r="B175" s="3456" t="s">
        <v>3444</v>
      </c>
      <c r="C175" s="3456" t="s">
        <v>3631</v>
      </c>
      <c r="D175" s="3456" t="s">
        <v>3448</v>
      </c>
      <c r="E175" s="3455"/>
    </row>
    <row r="176">
      <c r="A176" s="3456" t="s">
        <v>403</v>
      </c>
      <c r="B176" s="3456" t="s">
        <v>3444</v>
      </c>
      <c r="C176" s="3456" t="s">
        <v>3631</v>
      </c>
      <c r="D176" s="3456" t="s">
        <v>3449</v>
      </c>
      <c r="E176" s="3455"/>
    </row>
    <row r="177">
      <c r="A177" s="3456" t="s">
        <v>403</v>
      </c>
      <c r="B177" s="3456" t="s">
        <v>3444</v>
      </c>
      <c r="C177" s="3456" t="s">
        <v>3632</v>
      </c>
      <c r="D177" s="3456" t="s">
        <v>3451</v>
      </c>
      <c r="E177" s="3455"/>
    </row>
    <row r="178">
      <c r="A178" s="3456" t="s">
        <v>403</v>
      </c>
      <c r="B178" s="3456" t="s">
        <v>3444</v>
      </c>
      <c r="C178" s="3456" t="s">
        <v>3632</v>
      </c>
      <c r="D178" s="3456" t="s">
        <v>3452</v>
      </c>
      <c r="E178" s="3455"/>
    </row>
    <row r="179">
      <c r="A179" s="3456" t="s">
        <v>404</v>
      </c>
      <c r="B179" s="3456" t="s">
        <v>3444</v>
      </c>
      <c r="C179" s="3456" t="s">
        <v>3633</v>
      </c>
      <c r="D179" s="3456" t="s">
        <v>3446</v>
      </c>
      <c r="E179" s="3455"/>
    </row>
    <row r="180">
      <c r="A180" s="3456" t="s">
        <v>404</v>
      </c>
      <c r="B180" s="3456" t="s">
        <v>3444</v>
      </c>
      <c r="C180" s="3456" t="s">
        <v>3634</v>
      </c>
      <c r="D180" s="3456" t="s">
        <v>3448</v>
      </c>
      <c r="E180" s="3455"/>
    </row>
    <row r="181">
      <c r="A181" s="3456" t="s">
        <v>404</v>
      </c>
      <c r="B181" s="3456" t="s">
        <v>3444</v>
      </c>
      <c r="C181" s="3456" t="s">
        <v>3634</v>
      </c>
      <c r="D181" s="3456" t="s">
        <v>3449</v>
      </c>
      <c r="E181" s="3455"/>
    </row>
    <row r="182">
      <c r="A182" s="3456" t="s">
        <v>404</v>
      </c>
      <c r="B182" s="3456" t="s">
        <v>3444</v>
      </c>
      <c r="C182" s="3456" t="s">
        <v>3635</v>
      </c>
      <c r="D182" s="3456" t="s">
        <v>3456</v>
      </c>
      <c r="E182" s="3455"/>
    </row>
    <row r="183">
      <c r="A183" s="3456" t="s">
        <v>404</v>
      </c>
      <c r="B183" s="3456" t="s">
        <v>3444</v>
      </c>
      <c r="C183" s="3456" t="s">
        <v>3636</v>
      </c>
      <c r="D183" s="3456" t="s">
        <v>3451</v>
      </c>
      <c r="E183" s="3455"/>
    </row>
    <row r="184">
      <c r="A184" s="3456" t="s">
        <v>404</v>
      </c>
      <c r="B184" s="3456" t="s">
        <v>3444</v>
      </c>
      <c r="C184" s="3456" t="s">
        <v>3636</v>
      </c>
      <c r="D184" s="3456" t="s">
        <v>3452</v>
      </c>
      <c r="E184" s="3455"/>
    </row>
    <row r="185">
      <c r="A185" s="3456" t="s">
        <v>405</v>
      </c>
      <c r="B185" s="3456" t="s">
        <v>3444</v>
      </c>
      <c r="C185" s="3456" t="s">
        <v>3637</v>
      </c>
      <c r="D185" s="3456" t="s">
        <v>3446</v>
      </c>
      <c r="E185" s="3455"/>
    </row>
    <row r="186">
      <c r="A186" s="3456" t="s">
        <v>405</v>
      </c>
      <c r="B186" s="3456" t="s">
        <v>3444</v>
      </c>
      <c r="C186" s="3456" t="s">
        <v>3638</v>
      </c>
      <c r="D186" s="3456" t="s">
        <v>3448</v>
      </c>
      <c r="E186" s="3455"/>
    </row>
    <row r="187">
      <c r="A187" s="3456" t="s">
        <v>405</v>
      </c>
      <c r="B187" s="3456" t="s">
        <v>3444</v>
      </c>
      <c r="C187" s="3456" t="s">
        <v>3638</v>
      </c>
      <c r="D187" s="3456" t="s">
        <v>3449</v>
      </c>
      <c r="E187" s="3455"/>
    </row>
    <row r="188">
      <c r="A188" s="3456" t="s">
        <v>405</v>
      </c>
      <c r="B188" s="3456" t="s">
        <v>3444</v>
      </c>
      <c r="C188" s="3456" t="s">
        <v>3639</v>
      </c>
      <c r="D188" s="3456" t="s">
        <v>3451</v>
      </c>
      <c r="E188" s="3455"/>
    </row>
    <row r="189">
      <c r="A189" s="3456" t="s">
        <v>405</v>
      </c>
      <c r="B189" s="3456" t="s">
        <v>3444</v>
      </c>
      <c r="C189" s="3456" t="s">
        <v>3639</v>
      </c>
      <c r="D189" s="3456" t="s">
        <v>3452</v>
      </c>
      <c r="E189" s="3455"/>
    </row>
    <row r="190">
      <c r="A190" s="3456" t="s">
        <v>406</v>
      </c>
      <c r="B190" s="3456" t="s">
        <v>3444</v>
      </c>
      <c r="C190" s="3456" t="s">
        <v>3640</v>
      </c>
      <c r="D190" s="3456" t="s">
        <v>3446</v>
      </c>
      <c r="E190" s="3455"/>
    </row>
    <row r="191">
      <c r="A191" s="3456" t="s">
        <v>406</v>
      </c>
      <c r="B191" s="3456" t="s">
        <v>3444</v>
      </c>
      <c r="C191" s="3456" t="s">
        <v>3641</v>
      </c>
      <c r="D191" s="3456" t="s">
        <v>3448</v>
      </c>
      <c r="E191" s="3455"/>
    </row>
    <row r="192">
      <c r="A192" s="3456" t="s">
        <v>406</v>
      </c>
      <c r="B192" s="3456" t="s">
        <v>3444</v>
      </c>
      <c r="C192" s="3456" t="s">
        <v>3641</v>
      </c>
      <c r="D192" s="3456" t="s">
        <v>3449</v>
      </c>
      <c r="E192" s="3455"/>
    </row>
    <row r="193">
      <c r="A193" s="3456" t="s">
        <v>406</v>
      </c>
      <c r="B193" s="3456" t="s">
        <v>3444</v>
      </c>
      <c r="C193" s="3456" t="s">
        <v>3642</v>
      </c>
      <c r="D193" s="3456" t="s">
        <v>3456</v>
      </c>
      <c r="E193" s="3455"/>
    </row>
    <row r="194">
      <c r="A194" s="3456" t="s">
        <v>406</v>
      </c>
      <c r="B194" s="3456" t="s">
        <v>3444</v>
      </c>
      <c r="C194" s="3456" t="s">
        <v>3643</v>
      </c>
      <c r="D194" s="3456" t="s">
        <v>3451</v>
      </c>
      <c r="E194" s="3455"/>
    </row>
    <row r="195">
      <c r="A195" s="3456" t="s">
        <v>406</v>
      </c>
      <c r="B195" s="3456" t="s">
        <v>3444</v>
      </c>
      <c r="C195" s="3456" t="s">
        <v>3643</v>
      </c>
      <c r="D195" s="3456" t="s">
        <v>3452</v>
      </c>
      <c r="E195" s="3455"/>
    </row>
    <row r="196">
      <c r="A196" s="3456" t="s">
        <v>390</v>
      </c>
      <c r="B196" s="3456" t="s">
        <v>3444</v>
      </c>
      <c r="C196" s="3456" t="s">
        <v>3644</v>
      </c>
      <c r="D196" s="3456" t="s">
        <v>3446</v>
      </c>
      <c r="E196" s="3455"/>
    </row>
    <row r="197">
      <c r="A197" s="3456" t="s">
        <v>390</v>
      </c>
      <c r="B197" s="3456" t="s">
        <v>3444</v>
      </c>
      <c r="C197" s="3456" t="s">
        <v>3645</v>
      </c>
      <c r="D197" s="3456" t="s">
        <v>3448</v>
      </c>
      <c r="E197" s="3455"/>
    </row>
    <row r="198">
      <c r="A198" s="3456" t="s">
        <v>390</v>
      </c>
      <c r="B198" s="3456" t="s">
        <v>3444</v>
      </c>
      <c r="C198" s="3456" t="s">
        <v>3645</v>
      </c>
      <c r="D198" s="3456" t="s">
        <v>3449</v>
      </c>
      <c r="E198" s="3455"/>
    </row>
    <row r="199">
      <c r="A199" s="3456" t="s">
        <v>390</v>
      </c>
      <c r="B199" s="3456" t="s">
        <v>3444</v>
      </c>
      <c r="C199" s="3456" t="s">
        <v>3646</v>
      </c>
      <c r="D199" s="3456" t="s">
        <v>3456</v>
      </c>
      <c r="E199" s="3455"/>
    </row>
    <row r="200">
      <c r="A200" s="3456" t="s">
        <v>390</v>
      </c>
      <c r="B200" s="3456" t="s">
        <v>3444</v>
      </c>
      <c r="C200" s="3456" t="s">
        <v>3647</v>
      </c>
      <c r="D200" s="3456" t="s">
        <v>3605</v>
      </c>
      <c r="E200" s="3455"/>
    </row>
    <row r="201">
      <c r="A201" s="3456" t="s">
        <v>390</v>
      </c>
      <c r="B201" s="3456" t="s">
        <v>3444</v>
      </c>
      <c r="C201" s="3456" t="s">
        <v>3647</v>
      </c>
      <c r="D201" s="3456" t="s">
        <v>3648</v>
      </c>
      <c r="E201" s="3455"/>
    </row>
    <row r="202">
      <c r="A202" s="3456" t="s">
        <v>407</v>
      </c>
      <c r="B202" s="3456" t="s">
        <v>3444</v>
      </c>
      <c r="C202" s="3456" t="s">
        <v>3649</v>
      </c>
      <c r="D202" s="3456" t="s">
        <v>3446</v>
      </c>
      <c r="E202" s="3455"/>
    </row>
    <row r="203">
      <c r="A203" s="3456" t="s">
        <v>407</v>
      </c>
      <c r="B203" s="3456" t="s">
        <v>3444</v>
      </c>
      <c r="C203" s="3456" t="s">
        <v>3650</v>
      </c>
      <c r="D203" s="3456" t="s">
        <v>3448</v>
      </c>
      <c r="E203" s="3455"/>
    </row>
    <row r="204">
      <c r="A204" s="3456" t="s">
        <v>407</v>
      </c>
      <c r="B204" s="3456" t="s">
        <v>3444</v>
      </c>
      <c r="C204" s="3456" t="s">
        <v>3650</v>
      </c>
      <c r="D204" s="3456" t="s">
        <v>3449</v>
      </c>
      <c r="E204" s="3455"/>
    </row>
    <row r="205">
      <c r="A205" s="3456" t="s">
        <v>407</v>
      </c>
      <c r="B205" s="3456" t="s">
        <v>3444</v>
      </c>
      <c r="C205" s="3456" t="s">
        <v>3651</v>
      </c>
      <c r="D205" s="3456" t="s">
        <v>3456</v>
      </c>
      <c r="E205" s="3455"/>
    </row>
    <row r="206">
      <c r="A206" s="3456" t="s">
        <v>407</v>
      </c>
      <c r="B206" s="3456" t="s">
        <v>3444</v>
      </c>
      <c r="C206" s="3456" t="s">
        <v>3652</v>
      </c>
      <c r="D206" s="3456" t="s">
        <v>3451</v>
      </c>
      <c r="E206" s="3455"/>
    </row>
    <row r="207">
      <c r="A207" s="3456" t="s">
        <v>407</v>
      </c>
      <c r="B207" s="3456" t="s">
        <v>3444</v>
      </c>
      <c r="C207" s="3456" t="s">
        <v>3652</v>
      </c>
      <c r="D207" s="3456" t="s">
        <v>3452</v>
      </c>
      <c r="E207" s="3455"/>
    </row>
    <row r="208">
      <c r="A208" s="3456" t="s">
        <v>391</v>
      </c>
      <c r="B208" s="3456" t="s">
        <v>3444</v>
      </c>
      <c r="C208" s="3456" t="s">
        <v>3653</v>
      </c>
      <c r="D208" s="3456" t="s">
        <v>3446</v>
      </c>
      <c r="E208" s="3455"/>
    </row>
    <row r="209">
      <c r="A209" s="3456" t="s">
        <v>391</v>
      </c>
      <c r="B209" s="3456" t="s">
        <v>3444</v>
      </c>
      <c r="C209" s="3456" t="s">
        <v>3654</v>
      </c>
      <c r="D209" s="3456" t="s">
        <v>3466</v>
      </c>
      <c r="E209" s="3455"/>
    </row>
    <row r="210">
      <c r="A210" s="3456" t="s">
        <v>391</v>
      </c>
      <c r="B210" s="3456" t="s">
        <v>3444</v>
      </c>
      <c r="C210" s="3456" t="s">
        <v>3654</v>
      </c>
      <c r="D210" s="3456" t="s">
        <v>3449</v>
      </c>
      <c r="E210" s="3455"/>
    </row>
    <row r="211">
      <c r="A211" s="3456" t="s">
        <v>391</v>
      </c>
      <c r="B211" s="3456" t="s">
        <v>3444</v>
      </c>
      <c r="C211" s="3456" t="s">
        <v>3655</v>
      </c>
      <c r="D211" s="3456" t="s">
        <v>3451</v>
      </c>
      <c r="E211" s="3455"/>
    </row>
    <row r="212">
      <c r="A212" s="3456" t="s">
        <v>391</v>
      </c>
      <c r="B212" s="3456" t="s">
        <v>3444</v>
      </c>
      <c r="C212" s="3456" t="s">
        <v>3655</v>
      </c>
      <c r="D212" s="3456" t="s">
        <v>3452</v>
      </c>
      <c r="E212" s="3455"/>
    </row>
    <row r="213">
      <c r="A213" s="3456" t="s">
        <v>392</v>
      </c>
      <c r="B213" s="3456" t="s">
        <v>3444</v>
      </c>
      <c r="C213" s="3456" t="s">
        <v>3656</v>
      </c>
      <c r="D213" s="3456" t="s">
        <v>3446</v>
      </c>
      <c r="E213" s="3455"/>
    </row>
    <row r="214">
      <c r="A214" s="3456" t="s">
        <v>392</v>
      </c>
      <c r="B214" s="3456" t="s">
        <v>3444</v>
      </c>
      <c r="C214" s="3456" t="s">
        <v>3657</v>
      </c>
      <c r="D214" s="3456" t="s">
        <v>3448</v>
      </c>
      <c r="E214" s="3455"/>
    </row>
    <row r="215">
      <c r="A215" s="3456" t="s">
        <v>392</v>
      </c>
      <c r="B215" s="3456" t="s">
        <v>3444</v>
      </c>
      <c r="C215" s="3456" t="s">
        <v>3657</v>
      </c>
      <c r="D215" s="3456" t="s">
        <v>3449</v>
      </c>
      <c r="E215" s="3455"/>
    </row>
    <row r="216">
      <c r="A216" s="3456" t="s">
        <v>392</v>
      </c>
      <c r="B216" s="3456" t="s">
        <v>3444</v>
      </c>
      <c r="C216" s="3456" t="s">
        <v>3658</v>
      </c>
      <c r="D216" s="3456" t="s">
        <v>3456</v>
      </c>
      <c r="E216" s="3455"/>
    </row>
    <row r="217">
      <c r="A217" s="3456" t="s">
        <v>392</v>
      </c>
      <c r="B217" s="3456" t="s">
        <v>3444</v>
      </c>
      <c r="C217" s="3456" t="s">
        <v>3659</v>
      </c>
      <c r="D217" s="3456" t="s">
        <v>3660</v>
      </c>
      <c r="E217" s="3455"/>
    </row>
    <row r="218">
      <c r="A218" s="3456" t="s">
        <v>392</v>
      </c>
      <c r="B218" s="3456" t="s">
        <v>3444</v>
      </c>
      <c r="C218" s="3456" t="s">
        <v>3659</v>
      </c>
      <c r="D218" s="3456" t="s">
        <v>3452</v>
      </c>
      <c r="E218" s="3455"/>
    </row>
    <row r="219">
      <c r="A219" s="3456" t="s">
        <v>3442</v>
      </c>
      <c r="B219" s="3456" t="s">
        <v>3476</v>
      </c>
      <c r="C219" s="3456" t="s">
        <v>3661</v>
      </c>
      <c r="D219" s="3456" t="s">
        <v>3482</v>
      </c>
      <c r="E219" s="3455"/>
    </row>
    <row r="220">
      <c r="A220" s="3456" t="s">
        <v>3442</v>
      </c>
      <c r="B220" s="3456" t="s">
        <v>3476</v>
      </c>
      <c r="C220" s="3456" t="s">
        <v>3483</v>
      </c>
      <c r="D220" s="3456" t="s">
        <v>3484</v>
      </c>
      <c r="E220" s="3455"/>
    </row>
    <row r="221">
      <c r="A221" s="3456" t="s">
        <v>3442</v>
      </c>
      <c r="B221" s="3456" t="s">
        <v>3485</v>
      </c>
      <c r="C221" s="3456" t="s">
        <v>3486</v>
      </c>
      <c r="D221" s="3456" t="s">
        <v>3662</v>
      </c>
      <c r="E221" s="3455"/>
    </row>
    <row r="222">
      <c r="A222" s="3456" t="s">
        <v>3442</v>
      </c>
      <c r="B222" s="3456" t="s">
        <v>3485</v>
      </c>
      <c r="C222" s="3456" t="s">
        <v>3488</v>
      </c>
      <c r="D222" s="3456" t="s">
        <v>3663</v>
      </c>
      <c r="E222" s="3455"/>
    </row>
    <row r="223">
      <c r="A223" s="3456" t="s">
        <v>3442</v>
      </c>
      <c r="B223" s="3456" t="s">
        <v>3485</v>
      </c>
      <c r="C223" s="3456" t="s">
        <v>3490</v>
      </c>
      <c r="D223" s="3456" t="s">
        <v>3491</v>
      </c>
      <c r="E223" s="3455"/>
    </row>
    <row r="224">
      <c r="A224" s="3456" t="s">
        <v>3442</v>
      </c>
      <c r="B224" s="3456" t="s">
        <v>3485</v>
      </c>
      <c r="C224" s="3456" t="s">
        <v>3492</v>
      </c>
      <c r="D224" s="3456" t="s">
        <v>3493</v>
      </c>
      <c r="E224" s="3455"/>
    </row>
    <row r="225">
      <c r="A225" s="3456" t="s">
        <v>3442</v>
      </c>
      <c r="B225" s="3456" t="s">
        <v>3485</v>
      </c>
      <c r="C225" s="3456" t="s">
        <v>3494</v>
      </c>
      <c r="D225" s="3456" t="s">
        <v>3495</v>
      </c>
      <c r="E225" s="3455"/>
    </row>
    <row r="226">
      <c r="A226" s="3456" t="s">
        <v>3442</v>
      </c>
      <c r="B226" s="3456" t="s">
        <v>3485</v>
      </c>
      <c r="C226" s="3456" t="s">
        <v>3496</v>
      </c>
      <c r="D226" s="3456" t="s">
        <v>3497</v>
      </c>
      <c r="E226" s="3455"/>
    </row>
    <row r="227">
      <c r="A227" s="3456" t="s">
        <v>3442</v>
      </c>
      <c r="B227" s="3456" t="s">
        <v>3485</v>
      </c>
      <c r="C227" s="3456" t="s">
        <v>3498</v>
      </c>
      <c r="D227" s="3456" t="s">
        <v>3499</v>
      </c>
      <c r="E227" s="3455"/>
    </row>
    <row r="228">
      <c r="A228" s="3456" t="s">
        <v>3442</v>
      </c>
      <c r="B228" s="3456" t="s">
        <v>3444</v>
      </c>
      <c r="C228" s="3456" t="s">
        <v>3664</v>
      </c>
      <c r="D228" s="3456" t="s">
        <v>3665</v>
      </c>
      <c r="E228" s="3455"/>
    </row>
    <row r="229">
      <c r="A229" s="3456" t="s">
        <v>3442</v>
      </c>
      <c r="B229" s="3456" t="s">
        <v>3444</v>
      </c>
      <c r="C229" s="3456" t="s">
        <v>3666</v>
      </c>
      <c r="D229" s="3456" t="s">
        <v>3667</v>
      </c>
      <c r="E229" s="3455"/>
    </row>
    <row r="230">
      <c r="A230" s="3456" t="s">
        <v>3442</v>
      </c>
      <c r="B230" s="3456" t="s">
        <v>3504</v>
      </c>
      <c r="C230" s="3456" t="s">
        <v>3668</v>
      </c>
      <c r="D230" s="3456" t="s">
        <v>3669</v>
      </c>
      <c r="E230" s="3455"/>
    </row>
    <row r="231">
      <c r="A231" s="3456" t="s">
        <v>3442</v>
      </c>
      <c r="B231" s="3456" t="s">
        <v>3504</v>
      </c>
      <c r="C231" s="3456" t="s">
        <v>3505</v>
      </c>
      <c r="D231" s="3456" t="s">
        <v>3670</v>
      </c>
      <c r="E231" s="3455"/>
    </row>
    <row r="232">
      <c r="A232" s="3456" t="s">
        <v>3442</v>
      </c>
      <c r="B232" s="3456" t="s">
        <v>3504</v>
      </c>
      <c r="C232" s="3456" t="s">
        <v>3507</v>
      </c>
      <c r="D232" s="3456" t="s">
        <v>3671</v>
      </c>
      <c r="E232" s="3455"/>
    </row>
    <row r="233">
      <c r="A233" s="3456" t="s">
        <v>3442</v>
      </c>
      <c r="B233" s="3456" t="s">
        <v>3504</v>
      </c>
      <c r="C233" s="3456" t="s">
        <v>3672</v>
      </c>
      <c r="D233" s="3456" t="s">
        <v>3669</v>
      </c>
      <c r="E233" s="3455"/>
    </row>
    <row r="234">
      <c r="A234" s="3456" t="s">
        <v>3442</v>
      </c>
      <c r="B234" s="3456" t="s">
        <v>3504</v>
      </c>
      <c r="C234" s="3456" t="s">
        <v>3515</v>
      </c>
      <c r="D234" s="3456" t="s">
        <v>3516</v>
      </c>
      <c r="E234" s="3455"/>
    </row>
    <row r="235">
      <c r="A235" s="3456" t="s">
        <v>3442</v>
      </c>
      <c r="B235" s="3456" t="s">
        <v>3504</v>
      </c>
      <c r="C235" s="3456" t="s">
        <v>3673</v>
      </c>
      <c r="D235" s="3456" t="s">
        <v>3674</v>
      </c>
      <c r="E235" s="3455"/>
    </row>
    <row r="236">
      <c r="A236" s="3456" t="s">
        <v>3442</v>
      </c>
      <c r="B236" s="3456" t="s">
        <v>3504</v>
      </c>
      <c r="C236" s="3456" t="s">
        <v>3517</v>
      </c>
      <c r="D236" s="3456" t="s">
        <v>3518</v>
      </c>
      <c r="E236" s="3455"/>
    </row>
    <row r="237">
      <c r="A237" s="3456" t="s">
        <v>3442</v>
      </c>
      <c r="B237" s="3456" t="s">
        <v>3504</v>
      </c>
      <c r="C237" s="3456" t="s">
        <v>3675</v>
      </c>
      <c r="D237" s="3456" t="s">
        <v>3676</v>
      </c>
      <c r="E237" s="3455"/>
    </row>
    <row r="238">
      <c r="A238" s="3456" t="s">
        <v>3442</v>
      </c>
      <c r="B238" s="3456" t="s">
        <v>3504</v>
      </c>
      <c r="C238" s="3456" t="s">
        <v>3677</v>
      </c>
      <c r="D238" s="3456" t="s">
        <v>3676</v>
      </c>
      <c r="E238" s="3455"/>
    </row>
    <row r="239">
      <c r="A239" s="3456" t="s">
        <v>3442</v>
      </c>
      <c r="B239" s="3456" t="s">
        <v>3504</v>
      </c>
      <c r="C239" s="3456" t="s">
        <v>3527</v>
      </c>
      <c r="D239" s="3456" t="s">
        <v>3528</v>
      </c>
      <c r="E239" s="3455"/>
    </row>
    <row r="240">
      <c r="A240" s="3456" t="s">
        <v>3442</v>
      </c>
      <c r="B240" s="3456" t="s">
        <v>3504</v>
      </c>
      <c r="C240" s="3456" t="s">
        <v>3529</v>
      </c>
      <c r="D240" s="3456" t="s">
        <v>3530</v>
      </c>
      <c r="E240" s="3455"/>
    </row>
    <row r="241">
      <c r="A241" s="3456" t="s">
        <v>3442</v>
      </c>
      <c r="B241" s="3456" t="s">
        <v>3504</v>
      </c>
      <c r="C241" s="3456" t="s">
        <v>3531</v>
      </c>
      <c r="D241" s="3456" t="s">
        <v>3528</v>
      </c>
      <c r="E241" s="3455"/>
    </row>
    <row r="242">
      <c r="A242" s="3456" t="s">
        <v>3442</v>
      </c>
      <c r="B242" s="3456" t="s">
        <v>3504</v>
      </c>
      <c r="C242" s="3456" t="s">
        <v>3532</v>
      </c>
      <c r="D242" s="3456" t="s">
        <v>3528</v>
      </c>
      <c r="E242" s="3455"/>
    </row>
    <row r="243">
      <c r="A243" s="3456" t="s">
        <v>3442</v>
      </c>
      <c r="B243" s="3456" t="s">
        <v>3504</v>
      </c>
      <c r="C243" s="3456" t="s">
        <v>3533</v>
      </c>
      <c r="D243" s="3456" t="s">
        <v>3530</v>
      </c>
      <c r="E243" s="3455"/>
    </row>
    <row r="244">
      <c r="A244" s="3456" t="s">
        <v>3442</v>
      </c>
      <c r="B244" s="3456" t="s">
        <v>3504</v>
      </c>
      <c r="C244" s="3456" t="s">
        <v>3534</v>
      </c>
      <c r="D244" s="3456" t="s">
        <v>3535</v>
      </c>
      <c r="E244" s="3455"/>
    </row>
    <row r="245">
      <c r="A245" s="3456" t="s">
        <v>3442</v>
      </c>
      <c r="B245" s="3456" t="s">
        <v>3504</v>
      </c>
      <c r="C245" s="3456" t="s">
        <v>3536</v>
      </c>
      <c r="D245" s="3456" t="s">
        <v>3537</v>
      </c>
      <c r="E245" s="3455"/>
    </row>
    <row r="246">
      <c r="A246" s="3456" t="s">
        <v>3442</v>
      </c>
      <c r="B246" s="3456" t="s">
        <v>3504</v>
      </c>
      <c r="C246" s="3456" t="s">
        <v>3538</v>
      </c>
      <c r="D246" s="3456" t="s">
        <v>3539</v>
      </c>
      <c r="E246" s="3455"/>
    </row>
    <row r="247">
      <c r="A247" s="3456" t="s">
        <v>3442</v>
      </c>
      <c r="B247" s="3456" t="s">
        <v>3504</v>
      </c>
      <c r="C247" s="3456" t="s">
        <v>3540</v>
      </c>
      <c r="D247" s="3456" t="s">
        <v>3541</v>
      </c>
      <c r="E247" s="3455"/>
    </row>
    <row r="248">
      <c r="A248" s="3456" t="s">
        <v>3442</v>
      </c>
      <c r="B248" s="3456" t="s">
        <v>3504</v>
      </c>
      <c r="C248" s="3456" t="s">
        <v>3678</v>
      </c>
      <c r="D248" s="3456" t="s">
        <v>3679</v>
      </c>
      <c r="E248" s="3455"/>
    </row>
    <row r="249">
      <c r="A249" s="3456" t="s">
        <v>3442</v>
      </c>
      <c r="B249" s="3456" t="s">
        <v>3504</v>
      </c>
      <c r="C249" s="3456" t="s">
        <v>3680</v>
      </c>
      <c r="D249" s="3456" t="s">
        <v>3679</v>
      </c>
      <c r="E249" s="3455"/>
    </row>
    <row r="250">
      <c r="A250" s="3456" t="s">
        <v>3442</v>
      </c>
      <c r="B250" s="3456" t="s">
        <v>3504</v>
      </c>
      <c r="C250" s="3456" t="s">
        <v>3544</v>
      </c>
      <c r="D250" s="3456" t="s">
        <v>3545</v>
      </c>
      <c r="E250" s="3455"/>
    </row>
    <row r="251">
      <c r="A251" s="3456" t="s">
        <v>3442</v>
      </c>
      <c r="B251" s="3456" t="s">
        <v>3504</v>
      </c>
      <c r="C251" s="3456" t="s">
        <v>3548</v>
      </c>
      <c r="D251" s="3456" t="s">
        <v>3549</v>
      </c>
      <c r="E251" s="3455"/>
    </row>
    <row r="252">
      <c r="A252" s="3456" t="s">
        <v>3442</v>
      </c>
      <c r="B252" s="3456" t="s">
        <v>3504</v>
      </c>
      <c r="C252" s="3456" t="s">
        <v>3550</v>
      </c>
      <c r="D252" s="3456" t="s">
        <v>3551</v>
      </c>
      <c r="E252" s="3455"/>
    </row>
    <row r="253">
      <c r="A253" s="3456" t="s">
        <v>3442</v>
      </c>
      <c r="B253" s="3456" t="s">
        <v>3504</v>
      </c>
      <c r="C253" s="3456" t="s">
        <v>3554</v>
      </c>
      <c r="D253" s="3456" t="s">
        <v>3555</v>
      </c>
      <c r="E253" s="3455"/>
    </row>
    <row r="254">
      <c r="A254" s="3456" t="s">
        <v>3093</v>
      </c>
      <c r="B254" s="3456" t="s">
        <v>3444</v>
      </c>
      <c r="C254" s="3456" t="s">
        <v>3681</v>
      </c>
      <c r="D254" s="3456" t="s">
        <v>3446</v>
      </c>
      <c r="E254" s="3455"/>
    </row>
    <row r="255">
      <c r="A255" s="3456" t="s">
        <v>3093</v>
      </c>
      <c r="B255" s="3456" t="s">
        <v>3444</v>
      </c>
      <c r="C255" s="3456" t="s">
        <v>3682</v>
      </c>
      <c r="D255" s="3456" t="s">
        <v>3464</v>
      </c>
      <c r="E255" s="3455"/>
    </row>
    <row r="256">
      <c r="A256" s="3456" t="s">
        <v>3092</v>
      </c>
      <c r="B256" s="3456" t="s">
        <v>3444</v>
      </c>
      <c r="C256" s="3456" t="s">
        <v>3683</v>
      </c>
      <c r="D256" s="3456" t="s">
        <v>3577</v>
      </c>
      <c r="E256" s="3455"/>
    </row>
    <row r="257">
      <c r="A257" s="3456" t="s">
        <v>3092</v>
      </c>
      <c r="B257" s="3456" t="s">
        <v>3444</v>
      </c>
      <c r="C257" s="3456" t="s">
        <v>3684</v>
      </c>
      <c r="D257" s="3456" t="s">
        <v>3446</v>
      </c>
      <c r="E257" s="3455"/>
    </row>
    <row r="258">
      <c r="A258" s="3456" t="s">
        <v>3092</v>
      </c>
      <c r="B258" s="3456" t="s">
        <v>3444</v>
      </c>
      <c r="C258" s="3456" t="s">
        <v>3685</v>
      </c>
      <c r="D258" s="3456" t="s">
        <v>3449</v>
      </c>
      <c r="E258" s="3455"/>
    </row>
    <row r="259">
      <c r="A259" s="3456" t="s">
        <v>3092</v>
      </c>
      <c r="B259" s="3456" t="s">
        <v>3444</v>
      </c>
      <c r="C259" s="3456" t="s">
        <v>3686</v>
      </c>
      <c r="D259" s="3456" t="s">
        <v>3456</v>
      </c>
      <c r="E259" s="3455"/>
    </row>
    <row r="260">
      <c r="A260" s="3456" t="s">
        <v>3092</v>
      </c>
      <c r="B260" s="3456" t="s">
        <v>3444</v>
      </c>
      <c r="C260" s="3456" t="s">
        <v>3687</v>
      </c>
      <c r="D260" s="3456" t="s">
        <v>3564</v>
      </c>
      <c r="E260" s="3455"/>
    </row>
    <row r="261">
      <c r="A261" s="3456" t="s">
        <v>3081</v>
      </c>
      <c r="B261" s="3456" t="s">
        <v>3444</v>
      </c>
      <c r="C261" s="3456" t="s">
        <v>3688</v>
      </c>
      <c r="D261" s="3456" t="s">
        <v>3528</v>
      </c>
      <c r="E261" s="3455"/>
    </row>
    <row r="262">
      <c r="A262" s="3456" t="s">
        <v>3081</v>
      </c>
      <c r="B262" s="3456" t="s">
        <v>3444</v>
      </c>
      <c r="C262" s="3456" t="s">
        <v>3689</v>
      </c>
      <c r="D262" s="3456" t="s">
        <v>3446</v>
      </c>
      <c r="E262" s="3455"/>
    </row>
    <row r="263">
      <c r="A263" s="3456" t="s">
        <v>3081</v>
      </c>
      <c r="B263" s="3456" t="s">
        <v>3444</v>
      </c>
      <c r="C263" s="3456" t="s">
        <v>3690</v>
      </c>
      <c r="D263" s="3456" t="s">
        <v>3466</v>
      </c>
      <c r="E263" s="3455"/>
    </row>
    <row r="264">
      <c r="A264" s="3456" t="s">
        <v>3081</v>
      </c>
      <c r="B264" s="3456" t="s">
        <v>3444</v>
      </c>
      <c r="C264" s="3456" t="s">
        <v>3690</v>
      </c>
      <c r="D264" s="3456" t="s">
        <v>3464</v>
      </c>
      <c r="E264" s="3455"/>
    </row>
    <row r="265">
      <c r="A265" s="3456" t="s">
        <v>3081</v>
      </c>
      <c r="B265" s="3456" t="s">
        <v>3444</v>
      </c>
      <c r="C265" s="3456" t="s">
        <v>3691</v>
      </c>
      <c r="D265" s="3456" t="s">
        <v>3456</v>
      </c>
      <c r="E265" s="3455"/>
    </row>
    <row r="266">
      <c r="A266" s="3456" t="s">
        <v>3081</v>
      </c>
      <c r="B266" s="3456" t="s">
        <v>3444</v>
      </c>
      <c r="C266" s="3456" t="s">
        <v>3692</v>
      </c>
      <c r="D266" s="3456" t="s">
        <v>3451</v>
      </c>
      <c r="E266" s="3455"/>
    </row>
    <row r="267">
      <c r="A267" s="3456" t="s">
        <v>3081</v>
      </c>
      <c r="B267" s="3456" t="s">
        <v>3444</v>
      </c>
      <c r="C267" s="3456" t="s">
        <v>3692</v>
      </c>
      <c r="D267" s="3456" t="s">
        <v>3452</v>
      </c>
      <c r="E267" s="3455"/>
    </row>
    <row r="268">
      <c r="A268" s="3456" t="s">
        <v>1105</v>
      </c>
      <c r="B268" s="3456" t="s">
        <v>3444</v>
      </c>
      <c r="C268" s="3456" t="s">
        <v>3693</v>
      </c>
      <c r="D268" s="3456" t="s">
        <v>3528</v>
      </c>
      <c r="E268" s="3455"/>
    </row>
    <row r="269">
      <c r="A269" s="3456" t="s">
        <v>1105</v>
      </c>
      <c r="B269" s="3456" t="s">
        <v>3444</v>
      </c>
      <c r="C269" s="3456" t="s">
        <v>3694</v>
      </c>
      <c r="D269" s="3456" t="s">
        <v>3446</v>
      </c>
      <c r="E269" s="3455"/>
    </row>
    <row r="270">
      <c r="A270" s="3456" t="s">
        <v>1105</v>
      </c>
      <c r="B270" s="3456" t="s">
        <v>3444</v>
      </c>
      <c r="C270" s="3456" t="s">
        <v>3695</v>
      </c>
      <c r="D270" s="3456" t="s">
        <v>3466</v>
      </c>
      <c r="E270" s="3455"/>
    </row>
    <row r="271">
      <c r="A271" s="3456" t="s">
        <v>1105</v>
      </c>
      <c r="B271" s="3456" t="s">
        <v>3444</v>
      </c>
      <c r="C271" s="3456" t="s">
        <v>3696</v>
      </c>
      <c r="D271" s="3456" t="s">
        <v>3697</v>
      </c>
      <c r="E271" s="3455"/>
    </row>
    <row r="272">
      <c r="A272" s="3456" t="s">
        <v>1105</v>
      </c>
      <c r="B272" s="3456" t="s">
        <v>3444</v>
      </c>
      <c r="C272" s="3456" t="s">
        <v>3696</v>
      </c>
      <c r="D272" s="3456" t="s">
        <v>3698</v>
      </c>
      <c r="E272" s="3455"/>
    </row>
    <row r="273">
      <c r="A273" s="3456" t="s">
        <v>3091</v>
      </c>
      <c r="B273" s="3456" t="s">
        <v>3444</v>
      </c>
      <c r="C273" s="3456" t="s">
        <v>3699</v>
      </c>
      <c r="D273" s="3456" t="s">
        <v>3528</v>
      </c>
      <c r="E273" s="3455"/>
    </row>
    <row r="274">
      <c r="A274" s="3456" t="s">
        <v>3091</v>
      </c>
      <c r="B274" s="3456" t="s">
        <v>3444</v>
      </c>
      <c r="C274" s="3456" t="s">
        <v>3700</v>
      </c>
      <c r="D274" s="3456" t="s">
        <v>3446</v>
      </c>
      <c r="E274" s="3455"/>
    </row>
    <row r="275">
      <c r="A275" s="3456" t="s">
        <v>3091</v>
      </c>
      <c r="B275" s="3456" t="s">
        <v>3444</v>
      </c>
      <c r="C275" s="3456" t="s">
        <v>3701</v>
      </c>
      <c r="D275" s="3456" t="s">
        <v>3448</v>
      </c>
      <c r="E275" s="3455"/>
    </row>
    <row r="276">
      <c r="A276" s="3456" t="s">
        <v>3091</v>
      </c>
      <c r="B276" s="3456" t="s">
        <v>3444</v>
      </c>
      <c r="C276" s="3456" t="s">
        <v>3701</v>
      </c>
      <c r="D276" s="3456" t="s">
        <v>3449</v>
      </c>
      <c r="E276" s="3455"/>
    </row>
    <row r="277">
      <c r="A277" s="3456" t="s">
        <v>3091</v>
      </c>
      <c r="B277" s="3456" t="s">
        <v>3444</v>
      </c>
      <c r="C277" s="3456" t="s">
        <v>3702</v>
      </c>
      <c r="D277" s="3456" t="s">
        <v>3456</v>
      </c>
      <c r="E277" s="3455"/>
    </row>
    <row r="278">
      <c r="A278" s="3456" t="s">
        <v>3091</v>
      </c>
      <c r="B278" s="3456" t="s">
        <v>3444</v>
      </c>
      <c r="C278" s="3456" t="s">
        <v>3703</v>
      </c>
      <c r="D278" s="3456" t="s">
        <v>3451</v>
      </c>
      <c r="E278" s="3455"/>
    </row>
    <row r="279">
      <c r="A279" s="3456" t="s">
        <v>3091</v>
      </c>
      <c r="B279" s="3456" t="s">
        <v>3444</v>
      </c>
      <c r="C279" s="3456" t="s">
        <v>3703</v>
      </c>
      <c r="D279" s="3456" t="s">
        <v>3452</v>
      </c>
      <c r="E279" s="3455"/>
    </row>
    <row r="280">
      <c r="A280" s="3456" t="s">
        <v>3090</v>
      </c>
      <c r="B280" s="3456" t="s">
        <v>3444</v>
      </c>
      <c r="C280" s="3456" t="s">
        <v>3704</v>
      </c>
      <c r="D280" s="3456" t="s">
        <v>3446</v>
      </c>
      <c r="E280" s="3455"/>
    </row>
    <row r="281">
      <c r="A281" s="3456" t="s">
        <v>3090</v>
      </c>
      <c r="B281" s="3456" t="s">
        <v>3444</v>
      </c>
      <c r="C281" s="3456" t="s">
        <v>3705</v>
      </c>
      <c r="D281" s="3456" t="s">
        <v>3466</v>
      </c>
      <c r="E281" s="3455"/>
    </row>
    <row r="282">
      <c r="A282" s="3456" t="s">
        <v>3090</v>
      </c>
      <c r="B282" s="3456" t="s">
        <v>3444</v>
      </c>
      <c r="C282" s="3456" t="s">
        <v>3705</v>
      </c>
      <c r="D282" s="3456" t="s">
        <v>3464</v>
      </c>
      <c r="E282" s="3455"/>
    </row>
    <row r="283">
      <c r="A283" s="3456" t="s">
        <v>3090</v>
      </c>
      <c r="B283" s="3456" t="s">
        <v>3444</v>
      </c>
      <c r="C283" s="3456" t="s">
        <v>3706</v>
      </c>
      <c r="D283" s="3456" t="s">
        <v>3451</v>
      </c>
      <c r="E283" s="3455"/>
    </row>
    <row r="284">
      <c r="A284" s="3456" t="s">
        <v>3090</v>
      </c>
      <c r="B284" s="3456" t="s">
        <v>3444</v>
      </c>
      <c r="C284" s="3456" t="s">
        <v>3706</v>
      </c>
      <c r="D284" s="3456" t="s">
        <v>3452</v>
      </c>
      <c r="E284" s="3455"/>
    </row>
    <row r="285">
      <c r="A285" s="3456" t="s">
        <v>3086</v>
      </c>
      <c r="B285" s="3456" t="s">
        <v>3444</v>
      </c>
      <c r="C285" s="3456" t="s">
        <v>3707</v>
      </c>
      <c r="D285" s="3456" t="s">
        <v>3446</v>
      </c>
      <c r="E285" s="3455"/>
    </row>
    <row r="286">
      <c r="A286" s="3456" t="s">
        <v>3708</v>
      </c>
      <c r="B286" s="3456" t="s">
        <v>3504</v>
      </c>
      <c r="C286" s="3456" t="s">
        <v>3709</v>
      </c>
      <c r="D286" s="3456" t="s">
        <v>3710</v>
      </c>
      <c r="E286" s="3455"/>
    </row>
    <row r="287">
      <c r="A287" s="3456" t="s">
        <v>3708</v>
      </c>
      <c r="B287" s="3456" t="s">
        <v>3504</v>
      </c>
      <c r="C287" s="3456" t="s">
        <v>3711</v>
      </c>
      <c r="D287" s="3456" t="s">
        <v>3712</v>
      </c>
      <c r="E287" s="3455"/>
    </row>
    <row r="288">
      <c r="A288" s="3456" t="s">
        <v>3708</v>
      </c>
      <c r="B288" s="3456" t="s">
        <v>3504</v>
      </c>
      <c r="C288" s="3456" t="s">
        <v>3713</v>
      </c>
      <c r="D288" s="3456" t="s">
        <v>3712</v>
      </c>
      <c r="E288" s="3455"/>
    </row>
    <row r="289">
      <c r="A289" s="3456" t="s">
        <v>3708</v>
      </c>
      <c r="B289" s="3456" t="s">
        <v>3504</v>
      </c>
      <c r="C289" s="3456" t="s">
        <v>3714</v>
      </c>
      <c r="D289" s="3456" t="s">
        <v>3712</v>
      </c>
      <c r="E289" s="3455"/>
    </row>
    <row r="290">
      <c r="A290" s="3456" t="s">
        <v>3708</v>
      </c>
      <c r="B290" s="3456" t="s">
        <v>3504</v>
      </c>
      <c r="C290" s="3456" t="s">
        <v>3587</v>
      </c>
      <c r="D290" s="3456" t="s">
        <v>3588</v>
      </c>
      <c r="E290" s="3455"/>
    </row>
    <row r="291">
      <c r="A291" s="3456" t="s">
        <v>3708</v>
      </c>
      <c r="B291" s="3456" t="s">
        <v>3504</v>
      </c>
      <c r="C291" s="3456" t="s">
        <v>3715</v>
      </c>
      <c r="D291" s="3456" t="s">
        <v>3716</v>
      </c>
      <c r="E291" s="3455"/>
    </row>
    <row r="292">
      <c r="A292" s="3456" t="s">
        <v>3708</v>
      </c>
      <c r="B292" s="3456" t="s">
        <v>3504</v>
      </c>
      <c r="C292" s="3456" t="s">
        <v>3717</v>
      </c>
      <c r="D292" s="3456" t="s">
        <v>3718</v>
      </c>
      <c r="E292" s="3455"/>
    </row>
    <row r="293">
      <c r="A293" s="3456" t="s">
        <v>3708</v>
      </c>
      <c r="B293" s="3456" t="s">
        <v>3504</v>
      </c>
      <c r="C293" s="3456" t="s">
        <v>3719</v>
      </c>
      <c r="D293" s="3456" t="s">
        <v>3720</v>
      </c>
      <c r="E293" s="3455"/>
    </row>
    <row r="294">
      <c r="A294" s="3456" t="s">
        <v>3708</v>
      </c>
      <c r="B294" s="3456" t="s">
        <v>3504</v>
      </c>
      <c r="C294" s="3456" t="s">
        <v>3719</v>
      </c>
      <c r="D294" s="3456" t="s">
        <v>3721</v>
      </c>
      <c r="E294" s="3455"/>
    </row>
    <row r="295">
      <c r="A295" s="3456" t="s">
        <v>3708</v>
      </c>
      <c r="B295" s="3456" t="s">
        <v>3504</v>
      </c>
      <c r="C295" s="3456" t="s">
        <v>3722</v>
      </c>
      <c r="D295" s="3456" t="s">
        <v>3723</v>
      </c>
      <c r="E295" s="3455"/>
    </row>
    <row r="296">
      <c r="A296" s="3456" t="s">
        <v>3708</v>
      </c>
      <c r="B296" s="3456" t="s">
        <v>3504</v>
      </c>
      <c r="C296" s="3456" t="s">
        <v>3722</v>
      </c>
      <c r="D296" s="3456" t="s">
        <v>3724</v>
      </c>
      <c r="E296" s="3455"/>
    </row>
    <row r="297">
      <c r="A297" s="3456" t="s">
        <v>3708</v>
      </c>
      <c r="B297" s="3456" t="s">
        <v>3504</v>
      </c>
      <c r="C297" s="3456" t="s">
        <v>3725</v>
      </c>
      <c r="D297" s="3456" t="s">
        <v>3726</v>
      </c>
      <c r="E297" s="3455"/>
    </row>
    <row r="298">
      <c r="A298" s="3456" t="s">
        <v>3708</v>
      </c>
      <c r="B298" s="3456" t="s">
        <v>3504</v>
      </c>
      <c r="C298" s="3456" t="s">
        <v>3727</v>
      </c>
      <c r="D298" s="3456" t="s">
        <v>3528</v>
      </c>
      <c r="E298" s="3455"/>
    </row>
    <row r="299">
      <c r="A299" s="3456" t="s">
        <v>3708</v>
      </c>
      <c r="B299" s="3456" t="s">
        <v>3504</v>
      </c>
      <c r="C299" s="3456" t="s">
        <v>3728</v>
      </c>
      <c r="D299" s="3456" t="s">
        <v>3528</v>
      </c>
      <c r="E299" s="3455"/>
    </row>
    <row r="300">
      <c r="A300" s="3456" t="s">
        <v>3708</v>
      </c>
      <c r="B300" s="3456" t="s">
        <v>3504</v>
      </c>
      <c r="C300" s="3456" t="s">
        <v>3729</v>
      </c>
      <c r="D300" s="3456" t="s">
        <v>3528</v>
      </c>
      <c r="E300" s="3455"/>
    </row>
    <row r="301">
      <c r="A301" s="3456" t="s">
        <v>3708</v>
      </c>
      <c r="B301" s="3456" t="s">
        <v>3504</v>
      </c>
      <c r="C301" s="3456" t="s">
        <v>3730</v>
      </c>
      <c r="D301" s="3456" t="s">
        <v>3528</v>
      </c>
      <c r="E301" s="3455"/>
    </row>
    <row r="302">
      <c r="A302" s="3456" t="s">
        <v>3708</v>
      </c>
      <c r="B302" s="3456" t="s">
        <v>3504</v>
      </c>
      <c r="C302" s="3456" t="s">
        <v>3731</v>
      </c>
      <c r="D302" s="3456" t="s">
        <v>3732</v>
      </c>
      <c r="E302" s="3455"/>
    </row>
    <row r="303">
      <c r="A303" s="3456" t="s">
        <v>3708</v>
      </c>
      <c r="B303" s="3456" t="s">
        <v>3504</v>
      </c>
      <c r="C303" s="3456" t="s">
        <v>3733</v>
      </c>
      <c r="D303" s="3456" t="s">
        <v>3732</v>
      </c>
      <c r="E303" s="3455"/>
    </row>
    <row r="304">
      <c r="A304" s="3456" t="s">
        <v>3708</v>
      </c>
      <c r="B304" s="3456" t="s">
        <v>3504</v>
      </c>
      <c r="C304" s="3456" t="s">
        <v>3734</v>
      </c>
      <c r="D304" s="3456" t="s">
        <v>3732</v>
      </c>
      <c r="E304" s="3455"/>
    </row>
    <row r="305">
      <c r="A305" s="3456" t="s">
        <v>3708</v>
      </c>
      <c r="B305" s="3456" t="s">
        <v>3504</v>
      </c>
      <c r="C305" s="3456" t="s">
        <v>3735</v>
      </c>
      <c r="D305" s="3456" t="s">
        <v>3732</v>
      </c>
      <c r="E305" s="3455"/>
    </row>
    <row r="306" spans="1:6" ht="12.75" customHeight="1" x14ac:dyDescent="0.15">
      <c r="A306" s="3456" t="s">
        <v>3708</v>
      </c>
      <c r="B306" s="3456" t="s">
        <v>3504</v>
      </c>
      <c r="C306" s="3456" t="s">
        <v>3736</v>
      </c>
      <c r="D306" s="3456" t="s">
        <v>3732</v>
      </c>
      <c r="E306" s="3125"/>
      <c r="F306" s="26"/>
    </row>
    <row r="307" spans="1:6" x14ac:dyDescent="0.15">
      <c r="A307" s="3119" t="s">
        <v>2346</v>
      </c>
      <c r="B307" s="3120"/>
      <c r="C307" s="3120"/>
      <c r="D307" s="3120"/>
      <c r="E307" s="3090"/>
      <c r="F307" s="26"/>
    </row>
    <row r="308" spans="1:6" ht="13" x14ac:dyDescent="0.15">
      <c r="A308" s="2432" t="s">
        <v>1183</v>
      </c>
      <c r="B308" s="2428" t="s">
        <v>1186</v>
      </c>
      <c r="C308" s="2428" t="s">
        <v>1187</v>
      </c>
      <c r="D308" s="2428" t="s">
        <v>1188</v>
      </c>
      <c r="E308" s="2431" t="s">
        <v>1184</v>
      </c>
      <c r="F308" s="26"/>
    </row>
    <row r="309" spans="1:6" ht="12.75" customHeight="1" x14ac:dyDescent="0.15">
      <c r="A309" s="3456" t="s">
        <v>3083</v>
      </c>
      <c r="B309" s="3456" t="s">
        <v>3737</v>
      </c>
      <c r="C309" s="3456" t="s">
        <v>3738</v>
      </c>
      <c r="D309" s="3456" t="s">
        <v>3739</v>
      </c>
      <c r="E309" s="3456" t="s">
        <v>3740</v>
      </c>
      <c r="F309" s="26"/>
    </row>
    <row r="310">
      <c r="A310" s="3456" t="s">
        <v>3083</v>
      </c>
      <c r="B310" s="3456" t="s">
        <v>3741</v>
      </c>
      <c r="C310" s="3456" t="s">
        <v>3742</v>
      </c>
      <c r="D310" s="3456" t="s">
        <v>3742</v>
      </c>
      <c r="E310" s="3456" t="s">
        <v>3743</v>
      </c>
    </row>
    <row r="311">
      <c r="A311" s="3456" t="s">
        <v>3083</v>
      </c>
      <c r="B311" s="3456" t="s">
        <v>3744</v>
      </c>
      <c r="C311" s="3456" t="s">
        <v>3742</v>
      </c>
      <c r="D311" s="3456" t="s">
        <v>3742</v>
      </c>
      <c r="E311" s="3456" t="s">
        <v>3743</v>
      </c>
    </row>
    <row r="312">
      <c r="A312" s="3456" t="s">
        <v>3084</v>
      </c>
      <c r="B312" s="3456" t="s">
        <v>3745</v>
      </c>
      <c r="C312" s="3456" t="s">
        <v>3742</v>
      </c>
      <c r="D312" s="3456" t="s">
        <v>3742</v>
      </c>
      <c r="E312" s="3456" t="s">
        <v>3743</v>
      </c>
    </row>
    <row r="313">
      <c r="A313" s="3456" t="s">
        <v>3084</v>
      </c>
      <c r="B313" s="3456" t="s">
        <v>3746</v>
      </c>
      <c r="C313" s="3456" t="s">
        <v>3742</v>
      </c>
      <c r="D313" s="3456" t="s">
        <v>3742</v>
      </c>
      <c r="E313" s="3456" t="s">
        <v>3743</v>
      </c>
    </row>
    <row r="314">
      <c r="A314" s="3456" t="s">
        <v>3088</v>
      </c>
      <c r="B314" s="3456" t="s">
        <v>3470</v>
      </c>
      <c r="C314" s="3456" t="s">
        <v>3747</v>
      </c>
      <c r="D314" s="3456" t="s">
        <v>3748</v>
      </c>
      <c r="E314" s="3456" t="s">
        <v>3740</v>
      </c>
    </row>
    <row r="315">
      <c r="A315" s="3456" t="s">
        <v>3082</v>
      </c>
      <c r="B315" s="3456" t="s">
        <v>3474</v>
      </c>
      <c r="C315" s="3456" t="s">
        <v>3749</v>
      </c>
      <c r="D315" s="3456" t="s">
        <v>3739</v>
      </c>
      <c r="E315" s="3456" t="s">
        <v>3750</v>
      </c>
    </row>
    <row r="316">
      <c r="A316" s="3456" t="s">
        <v>3082</v>
      </c>
      <c r="B316" s="3456" t="s">
        <v>3751</v>
      </c>
      <c r="C316" s="3456" t="s">
        <v>3752</v>
      </c>
      <c r="D316" s="3456" t="s">
        <v>3752</v>
      </c>
      <c r="E316" s="3456" t="s">
        <v>3753</v>
      </c>
    </row>
    <row r="317">
      <c r="A317" s="3456" t="s">
        <v>3082</v>
      </c>
      <c r="B317" s="3456" t="s">
        <v>3754</v>
      </c>
      <c r="C317" s="3456" t="s">
        <v>3742</v>
      </c>
      <c r="D317" s="3456" t="s">
        <v>3742</v>
      </c>
      <c r="E317" s="3456" t="s">
        <v>3743</v>
      </c>
    </row>
    <row r="318">
      <c r="A318" s="3456" t="s">
        <v>3082</v>
      </c>
      <c r="B318" s="3456" t="s">
        <v>3755</v>
      </c>
      <c r="C318" s="3456" t="s">
        <v>3742</v>
      </c>
      <c r="D318" s="3456" t="s">
        <v>3742</v>
      </c>
      <c r="E318" s="3456" t="s">
        <v>3743</v>
      </c>
    </row>
    <row r="319">
      <c r="A319" s="3456" t="s">
        <v>3441</v>
      </c>
      <c r="B319" s="3456" t="s">
        <v>3756</v>
      </c>
      <c r="C319" s="3456" t="s">
        <v>3757</v>
      </c>
      <c r="D319" s="3456" t="s">
        <v>3757</v>
      </c>
      <c r="E319" s="3456" t="s">
        <v>3758</v>
      </c>
    </row>
    <row r="320">
      <c r="A320" s="3456" t="s">
        <v>3441</v>
      </c>
      <c r="B320" s="3456" t="s">
        <v>3759</v>
      </c>
      <c r="C320" s="3456" t="s">
        <v>3760</v>
      </c>
      <c r="D320" s="3456" t="s">
        <v>3760</v>
      </c>
      <c r="E320" s="3456" t="s">
        <v>3761</v>
      </c>
    </row>
    <row r="321">
      <c r="A321" s="3456" t="s">
        <v>3441</v>
      </c>
      <c r="B321" s="3456" t="s">
        <v>3762</v>
      </c>
      <c r="C321" s="3456" t="s">
        <v>3763</v>
      </c>
      <c r="D321" s="3456" t="s">
        <v>3763</v>
      </c>
      <c r="E321" s="3456" t="s">
        <v>3764</v>
      </c>
    </row>
    <row r="322">
      <c r="A322" s="3456" t="s">
        <v>3441</v>
      </c>
      <c r="B322" s="3456" t="s">
        <v>3765</v>
      </c>
      <c r="C322" s="3456" t="s">
        <v>3763</v>
      </c>
      <c r="D322" s="3456" t="s">
        <v>3763</v>
      </c>
      <c r="E322" s="3456" t="s">
        <v>3766</v>
      </c>
    </row>
    <row r="323">
      <c r="A323" s="3456" t="s">
        <v>3441</v>
      </c>
      <c r="B323" s="3456" t="s">
        <v>3767</v>
      </c>
      <c r="C323" s="3456" t="s">
        <v>3768</v>
      </c>
      <c r="D323" s="3456" t="s">
        <v>3768</v>
      </c>
      <c r="E323" s="3456" t="s">
        <v>3769</v>
      </c>
    </row>
    <row r="324">
      <c r="A324" s="3456" t="s">
        <v>3441</v>
      </c>
      <c r="B324" s="3456" t="s">
        <v>3770</v>
      </c>
      <c r="C324" s="3456" t="s">
        <v>3768</v>
      </c>
      <c r="D324" s="3456" t="s">
        <v>3768</v>
      </c>
      <c r="E324" s="3456" t="s">
        <v>3769</v>
      </c>
    </row>
    <row r="325">
      <c r="A325" s="3456" t="s">
        <v>3441</v>
      </c>
      <c r="B325" s="3456" t="s">
        <v>3771</v>
      </c>
      <c r="C325" s="3456" t="s">
        <v>3772</v>
      </c>
      <c r="D325" s="3456" t="s">
        <v>3772</v>
      </c>
      <c r="E325" s="3456" t="s">
        <v>3773</v>
      </c>
    </row>
    <row r="326">
      <c r="A326" s="3456" t="s">
        <v>3441</v>
      </c>
      <c r="B326" s="3456" t="s">
        <v>3774</v>
      </c>
      <c r="C326" s="3456" t="s">
        <v>3775</v>
      </c>
      <c r="D326" s="3456" t="s">
        <v>3776</v>
      </c>
      <c r="E326" s="3456" t="s">
        <v>3777</v>
      </c>
    </row>
    <row r="327">
      <c r="A327" s="3456" t="s">
        <v>3441</v>
      </c>
      <c r="B327" s="3456" t="s">
        <v>3778</v>
      </c>
      <c r="C327" s="3456" t="s">
        <v>3775</v>
      </c>
      <c r="D327" s="3456" t="s">
        <v>3779</v>
      </c>
      <c r="E327" s="3456" t="s">
        <v>3780</v>
      </c>
    </row>
    <row r="328">
      <c r="A328" s="3456" t="s">
        <v>3441</v>
      </c>
      <c r="B328" s="3456" t="s">
        <v>3781</v>
      </c>
      <c r="C328" s="3456" t="s">
        <v>3782</v>
      </c>
      <c r="D328" s="3456" t="s">
        <v>3783</v>
      </c>
      <c r="E328" s="3456" t="s">
        <v>3784</v>
      </c>
    </row>
    <row r="329">
      <c r="A329" s="3456" t="s">
        <v>3441</v>
      </c>
      <c r="B329" s="3456" t="s">
        <v>3785</v>
      </c>
      <c r="C329" s="3456" t="s">
        <v>3782</v>
      </c>
      <c r="D329" s="3456" t="s">
        <v>3783</v>
      </c>
      <c r="E329" s="3456" t="s">
        <v>3784</v>
      </c>
    </row>
    <row r="330">
      <c r="A330" s="3456" t="s">
        <v>3441</v>
      </c>
      <c r="B330" s="3456" t="s">
        <v>3786</v>
      </c>
      <c r="C330" s="3456" t="s">
        <v>3782</v>
      </c>
      <c r="D330" s="3456" t="s">
        <v>3783</v>
      </c>
      <c r="E330" s="3456" t="s">
        <v>3784</v>
      </c>
    </row>
    <row r="331">
      <c r="A331" s="3456" t="s">
        <v>3441</v>
      </c>
      <c r="B331" s="3456" t="s">
        <v>3787</v>
      </c>
      <c r="C331" s="3456" t="s">
        <v>3782</v>
      </c>
      <c r="D331" s="3456" t="s">
        <v>3783</v>
      </c>
      <c r="E331" s="3456" t="s">
        <v>3784</v>
      </c>
    </row>
    <row r="332">
      <c r="A332" s="3456" t="s">
        <v>3441</v>
      </c>
      <c r="B332" s="3456" t="s">
        <v>3788</v>
      </c>
      <c r="C332" s="3456" t="s">
        <v>3782</v>
      </c>
      <c r="D332" s="3456" t="s">
        <v>3783</v>
      </c>
      <c r="E332" s="3456" t="s">
        <v>3784</v>
      </c>
    </row>
    <row r="333">
      <c r="A333" s="3456" t="s">
        <v>3441</v>
      </c>
      <c r="B333" s="3456" t="s">
        <v>3789</v>
      </c>
      <c r="C333" s="3456" t="s">
        <v>3790</v>
      </c>
      <c r="D333" s="3456" t="s">
        <v>3783</v>
      </c>
      <c r="E333" s="3456" t="s">
        <v>3784</v>
      </c>
    </row>
    <row r="334">
      <c r="A334" s="3456" t="s">
        <v>3441</v>
      </c>
      <c r="B334" s="3456" t="s">
        <v>3791</v>
      </c>
      <c r="C334" s="3456" t="s">
        <v>3790</v>
      </c>
      <c r="D334" s="3456" t="s">
        <v>3783</v>
      </c>
      <c r="E334" s="3456" t="s">
        <v>3784</v>
      </c>
    </row>
    <row r="335">
      <c r="A335" s="3456" t="s">
        <v>3441</v>
      </c>
      <c r="B335" s="3456" t="s">
        <v>3792</v>
      </c>
      <c r="C335" s="3456" t="s">
        <v>3790</v>
      </c>
      <c r="D335" s="3456" t="s">
        <v>3783</v>
      </c>
      <c r="E335" s="3456" t="s">
        <v>3784</v>
      </c>
    </row>
    <row r="336">
      <c r="A336" s="3456" t="s">
        <v>3441</v>
      </c>
      <c r="B336" s="3456" t="s">
        <v>3793</v>
      </c>
      <c r="C336" s="3456" t="s">
        <v>3790</v>
      </c>
      <c r="D336" s="3456" t="s">
        <v>3783</v>
      </c>
      <c r="E336" s="3456" t="s">
        <v>3784</v>
      </c>
    </row>
    <row r="337">
      <c r="A337" s="3456" t="s">
        <v>3441</v>
      </c>
      <c r="B337" s="3456" t="s">
        <v>3794</v>
      </c>
      <c r="C337" s="3456" t="s">
        <v>3790</v>
      </c>
      <c r="D337" s="3456" t="s">
        <v>3783</v>
      </c>
      <c r="E337" s="3456" t="s">
        <v>3784</v>
      </c>
    </row>
    <row r="338">
      <c r="A338" s="3456" t="s">
        <v>3441</v>
      </c>
      <c r="B338" s="3456" t="s">
        <v>3795</v>
      </c>
      <c r="C338" s="3456" t="s">
        <v>3796</v>
      </c>
      <c r="D338" s="3456" t="s">
        <v>3797</v>
      </c>
      <c r="E338" s="3456" t="s">
        <v>3798</v>
      </c>
    </row>
    <row r="339">
      <c r="A339" s="3456" t="s">
        <v>3441</v>
      </c>
      <c r="B339" s="3456" t="s">
        <v>3799</v>
      </c>
      <c r="C339" s="3456" t="s">
        <v>3800</v>
      </c>
      <c r="D339" s="3456" t="s">
        <v>3801</v>
      </c>
      <c r="E339" s="3456" t="s">
        <v>3802</v>
      </c>
    </row>
    <row r="340">
      <c r="A340" s="3456" t="s">
        <v>3441</v>
      </c>
      <c r="B340" s="3456" t="s">
        <v>3803</v>
      </c>
      <c r="C340" s="3456" t="s">
        <v>3800</v>
      </c>
      <c r="D340" s="3456" t="s">
        <v>3801</v>
      </c>
      <c r="E340" s="3456" t="s">
        <v>3804</v>
      </c>
    </row>
    <row r="341">
      <c r="A341" s="3456" t="s">
        <v>3441</v>
      </c>
      <c r="B341" s="3456" t="s">
        <v>3805</v>
      </c>
      <c r="C341" s="3456" t="s">
        <v>3800</v>
      </c>
      <c r="D341" s="3456" t="s">
        <v>3806</v>
      </c>
      <c r="E341" s="3456" t="s">
        <v>3807</v>
      </c>
    </row>
    <row r="342">
      <c r="A342" s="3456" t="s">
        <v>3441</v>
      </c>
      <c r="B342" s="3456" t="s">
        <v>3808</v>
      </c>
      <c r="C342" s="3456" t="s">
        <v>3800</v>
      </c>
      <c r="D342" s="3456" t="s">
        <v>3800</v>
      </c>
      <c r="E342" s="3456" t="s">
        <v>3809</v>
      </c>
    </row>
    <row r="343">
      <c r="A343" s="3456" t="s">
        <v>3441</v>
      </c>
      <c r="B343" s="3456" t="s">
        <v>3810</v>
      </c>
      <c r="C343" s="3456" t="s">
        <v>3800</v>
      </c>
      <c r="D343" s="3456" t="s">
        <v>3806</v>
      </c>
      <c r="E343" s="3456" t="s">
        <v>3811</v>
      </c>
    </row>
    <row r="344">
      <c r="A344" s="3456" t="s">
        <v>3441</v>
      </c>
      <c r="B344" s="3456" t="s">
        <v>3812</v>
      </c>
      <c r="C344" s="3456" t="s">
        <v>3800</v>
      </c>
      <c r="D344" s="3456" t="s">
        <v>3801</v>
      </c>
      <c r="E344" s="3456" t="s">
        <v>3813</v>
      </c>
    </row>
    <row r="345">
      <c r="A345" s="3456" t="s">
        <v>3441</v>
      </c>
      <c r="B345" s="3456" t="s">
        <v>3814</v>
      </c>
      <c r="C345" s="3456" t="s">
        <v>3800</v>
      </c>
      <c r="D345" s="3456" t="s">
        <v>3800</v>
      </c>
      <c r="E345" s="3456" t="s">
        <v>3815</v>
      </c>
    </row>
    <row r="346">
      <c r="A346" s="3456" t="s">
        <v>3441</v>
      </c>
      <c r="B346" s="3456" t="s">
        <v>3816</v>
      </c>
      <c r="C346" s="3456" t="s">
        <v>3800</v>
      </c>
      <c r="D346" s="3456" t="s">
        <v>3800</v>
      </c>
      <c r="E346" s="3456" t="s">
        <v>3817</v>
      </c>
    </row>
    <row r="347">
      <c r="A347" s="3456" t="s">
        <v>3441</v>
      </c>
      <c r="B347" s="3456" t="s">
        <v>3818</v>
      </c>
      <c r="C347" s="3456" t="s">
        <v>3800</v>
      </c>
      <c r="D347" s="3456" t="s">
        <v>3800</v>
      </c>
      <c r="E347" s="3456" t="s">
        <v>3819</v>
      </c>
    </row>
    <row r="348">
      <c r="A348" s="3456" t="s">
        <v>3441</v>
      </c>
      <c r="B348" s="3456" t="s">
        <v>3820</v>
      </c>
      <c r="C348" s="3456" t="s">
        <v>3821</v>
      </c>
      <c r="D348" s="3456" t="s">
        <v>3822</v>
      </c>
      <c r="E348" s="3456" t="s">
        <v>3823</v>
      </c>
    </row>
    <row r="349">
      <c r="A349" s="3456" t="s">
        <v>3441</v>
      </c>
      <c r="B349" s="3456" t="s">
        <v>3824</v>
      </c>
      <c r="C349" s="3456" t="s">
        <v>3825</v>
      </c>
      <c r="D349" s="3456" t="s">
        <v>3822</v>
      </c>
      <c r="E349" s="3456" t="s">
        <v>3823</v>
      </c>
    </row>
    <row r="350">
      <c r="A350" s="3456" t="s">
        <v>3441</v>
      </c>
      <c r="B350" s="3456" t="s">
        <v>3826</v>
      </c>
      <c r="C350" s="3456" t="s">
        <v>3827</v>
      </c>
      <c r="D350" s="3456" t="s">
        <v>3822</v>
      </c>
      <c r="E350" s="3456" t="s">
        <v>3823</v>
      </c>
    </row>
    <row r="351">
      <c r="A351" s="3456" t="s">
        <v>3441</v>
      </c>
      <c r="B351" s="3456" t="s">
        <v>3828</v>
      </c>
      <c r="C351" s="3456" t="s">
        <v>3829</v>
      </c>
      <c r="D351" s="3456" t="s">
        <v>3822</v>
      </c>
      <c r="E351" s="3456" t="s">
        <v>3830</v>
      </c>
    </row>
    <row r="352">
      <c r="A352" s="3456" t="s">
        <v>3441</v>
      </c>
      <c r="B352" s="3456" t="s">
        <v>3831</v>
      </c>
      <c r="C352" s="3456" t="s">
        <v>3832</v>
      </c>
      <c r="D352" s="3456" t="s">
        <v>3822</v>
      </c>
      <c r="E352" s="3456" t="s">
        <v>3823</v>
      </c>
    </row>
    <row r="353">
      <c r="A353" s="3456" t="s">
        <v>3441</v>
      </c>
      <c r="B353" s="3456" t="s">
        <v>3833</v>
      </c>
      <c r="C353" s="3456" t="s">
        <v>3834</v>
      </c>
      <c r="D353" s="3456" t="s">
        <v>3822</v>
      </c>
      <c r="E353" s="3456" t="s">
        <v>3823</v>
      </c>
    </row>
    <row r="354">
      <c r="A354" s="3456" t="s">
        <v>3441</v>
      </c>
      <c r="B354" s="3456" t="s">
        <v>3835</v>
      </c>
      <c r="C354" s="3456" t="s">
        <v>3836</v>
      </c>
      <c r="D354" s="3456" t="s">
        <v>3837</v>
      </c>
      <c r="E354" s="3456" t="s">
        <v>3838</v>
      </c>
    </row>
    <row r="355">
      <c r="A355" s="3456" t="s">
        <v>3441</v>
      </c>
      <c r="B355" s="3456" t="s">
        <v>3839</v>
      </c>
      <c r="C355" s="3456" t="s">
        <v>3840</v>
      </c>
      <c r="D355" s="3456" t="s">
        <v>3841</v>
      </c>
      <c r="E355" s="3456" t="s">
        <v>3842</v>
      </c>
    </row>
    <row r="356">
      <c r="A356" s="3456" t="s">
        <v>3441</v>
      </c>
      <c r="B356" s="3456" t="s">
        <v>3843</v>
      </c>
      <c r="C356" s="3456" t="s">
        <v>3840</v>
      </c>
      <c r="D356" s="3456" t="s">
        <v>3841</v>
      </c>
      <c r="E356" s="3456" t="s">
        <v>3842</v>
      </c>
    </row>
    <row r="357">
      <c r="A357" s="3456" t="s">
        <v>3441</v>
      </c>
      <c r="B357" s="3456" t="s">
        <v>3844</v>
      </c>
      <c r="C357" s="3456" t="s">
        <v>3840</v>
      </c>
      <c r="D357" s="3456" t="s">
        <v>3841</v>
      </c>
      <c r="E357" s="3456" t="s">
        <v>3842</v>
      </c>
    </row>
    <row r="358">
      <c r="A358" s="3456" t="s">
        <v>3441</v>
      </c>
      <c r="B358" s="3456" t="s">
        <v>3845</v>
      </c>
      <c r="C358" s="3456" t="s">
        <v>3840</v>
      </c>
      <c r="D358" s="3456" t="s">
        <v>3846</v>
      </c>
      <c r="E358" s="3456" t="s">
        <v>3842</v>
      </c>
    </row>
    <row r="359">
      <c r="A359" s="3456" t="s">
        <v>3441</v>
      </c>
      <c r="B359" s="3456" t="s">
        <v>3847</v>
      </c>
      <c r="C359" s="3456" t="s">
        <v>3840</v>
      </c>
      <c r="D359" s="3456" t="s">
        <v>3841</v>
      </c>
      <c r="E359" s="3456" t="s">
        <v>3842</v>
      </c>
    </row>
    <row r="360">
      <c r="A360" s="3456" t="s">
        <v>3441</v>
      </c>
      <c r="B360" s="3456" t="s">
        <v>3848</v>
      </c>
      <c r="C360" s="3456" t="s">
        <v>3840</v>
      </c>
      <c r="D360" s="3456" t="s">
        <v>3841</v>
      </c>
      <c r="E360" s="3456" t="s">
        <v>3842</v>
      </c>
    </row>
    <row r="361">
      <c r="A361" s="3456" t="s">
        <v>3441</v>
      </c>
      <c r="B361" s="3456" t="s">
        <v>3849</v>
      </c>
      <c r="C361" s="3456" t="s">
        <v>3850</v>
      </c>
      <c r="D361" s="3456" t="s">
        <v>3851</v>
      </c>
      <c r="E361" s="3456" t="s">
        <v>3852</v>
      </c>
    </row>
    <row r="362">
      <c r="A362" s="3456" t="s">
        <v>3441</v>
      </c>
      <c r="B362" s="3456" t="s">
        <v>3559</v>
      </c>
      <c r="C362" s="3456" t="s">
        <v>3853</v>
      </c>
      <c r="D362" s="3456" t="s">
        <v>3851</v>
      </c>
      <c r="E362" s="3456" t="s">
        <v>3854</v>
      </c>
    </row>
    <row r="363">
      <c r="A363" s="3456" t="s">
        <v>3441</v>
      </c>
      <c r="B363" s="3456" t="s">
        <v>3855</v>
      </c>
      <c r="C363" s="3456" t="s">
        <v>3856</v>
      </c>
      <c r="D363" s="3456" t="s">
        <v>3857</v>
      </c>
      <c r="E363" s="3456" t="s">
        <v>3858</v>
      </c>
    </row>
    <row r="364">
      <c r="A364" s="3456" t="s">
        <v>3441</v>
      </c>
      <c r="B364" s="3456" t="s">
        <v>3859</v>
      </c>
      <c r="C364" s="3456" t="s">
        <v>3860</v>
      </c>
      <c r="D364" s="3456" t="s">
        <v>3822</v>
      </c>
      <c r="E364" s="3456" t="s">
        <v>3861</v>
      </c>
    </row>
    <row r="365">
      <c r="A365" s="3456" t="s">
        <v>3441</v>
      </c>
      <c r="B365" s="3456" t="s">
        <v>3862</v>
      </c>
      <c r="C365" s="3456" t="s">
        <v>3860</v>
      </c>
      <c r="D365" s="3456" t="s">
        <v>3822</v>
      </c>
      <c r="E365" s="3456" t="s">
        <v>3861</v>
      </c>
    </row>
    <row r="366">
      <c r="A366" s="3456" t="s">
        <v>3441</v>
      </c>
      <c r="B366" s="3456" t="s">
        <v>3863</v>
      </c>
      <c r="C366" s="3456" t="s">
        <v>3860</v>
      </c>
      <c r="D366" s="3456" t="s">
        <v>3822</v>
      </c>
      <c r="E366" s="3456" t="s">
        <v>3861</v>
      </c>
    </row>
    <row r="367">
      <c r="A367" s="3456" t="s">
        <v>3441</v>
      </c>
      <c r="B367" s="3456" t="s">
        <v>3864</v>
      </c>
      <c r="C367" s="3456" t="s">
        <v>3860</v>
      </c>
      <c r="D367" s="3456" t="s">
        <v>3822</v>
      </c>
      <c r="E367" s="3456" t="s">
        <v>3861</v>
      </c>
    </row>
    <row r="368">
      <c r="A368" s="3456" t="s">
        <v>3441</v>
      </c>
      <c r="B368" s="3456" t="s">
        <v>3865</v>
      </c>
      <c r="C368" s="3456" t="s">
        <v>3866</v>
      </c>
      <c r="D368" s="3456" t="s">
        <v>3822</v>
      </c>
      <c r="E368" s="3456" t="s">
        <v>3867</v>
      </c>
    </row>
    <row r="369">
      <c r="A369" s="3456" t="s">
        <v>3441</v>
      </c>
      <c r="B369" s="3456" t="s">
        <v>3868</v>
      </c>
      <c r="C369" s="3456" t="s">
        <v>3866</v>
      </c>
      <c r="D369" s="3456" t="s">
        <v>3822</v>
      </c>
      <c r="E369" s="3456" t="s">
        <v>3861</v>
      </c>
    </row>
    <row r="370">
      <c r="A370" s="3456" t="s">
        <v>3441</v>
      </c>
      <c r="B370" s="3456" t="s">
        <v>3869</v>
      </c>
      <c r="C370" s="3456" t="s">
        <v>3866</v>
      </c>
      <c r="D370" s="3456" t="s">
        <v>3822</v>
      </c>
      <c r="E370" s="3456" t="s">
        <v>3867</v>
      </c>
    </row>
    <row r="371">
      <c r="A371" s="3456" t="s">
        <v>3441</v>
      </c>
      <c r="B371" s="3456" t="s">
        <v>3870</v>
      </c>
      <c r="C371" s="3456" t="s">
        <v>3866</v>
      </c>
      <c r="D371" s="3456" t="s">
        <v>3822</v>
      </c>
      <c r="E371" s="3456" t="s">
        <v>3867</v>
      </c>
    </row>
    <row r="372">
      <c r="A372" s="3456" t="s">
        <v>3441</v>
      </c>
      <c r="B372" s="3456" t="s">
        <v>3871</v>
      </c>
      <c r="C372" s="3456" t="s">
        <v>3866</v>
      </c>
      <c r="D372" s="3456" t="s">
        <v>3822</v>
      </c>
      <c r="E372" s="3456" t="s">
        <v>3861</v>
      </c>
    </row>
    <row r="373">
      <c r="A373" s="3456" t="s">
        <v>3441</v>
      </c>
      <c r="B373" s="3456" t="s">
        <v>3872</v>
      </c>
      <c r="C373" s="3456" t="s">
        <v>3873</v>
      </c>
      <c r="D373" s="3456" t="s">
        <v>3874</v>
      </c>
      <c r="E373" s="3456" t="s">
        <v>3875</v>
      </c>
    </row>
    <row r="374">
      <c r="A374" s="3456" t="s">
        <v>3441</v>
      </c>
      <c r="B374" s="3456" t="s">
        <v>3872</v>
      </c>
      <c r="C374" s="3456" t="s">
        <v>3873</v>
      </c>
      <c r="D374" s="3456" t="s">
        <v>3876</v>
      </c>
      <c r="E374" s="3456" t="s">
        <v>3875</v>
      </c>
    </row>
    <row r="375">
      <c r="A375" s="3456" t="s">
        <v>3441</v>
      </c>
      <c r="B375" s="3456" t="s">
        <v>3877</v>
      </c>
      <c r="C375" s="3456" t="s">
        <v>3878</v>
      </c>
      <c r="D375" s="3456" t="s">
        <v>3879</v>
      </c>
      <c r="E375" s="3456" t="s">
        <v>3880</v>
      </c>
    </row>
    <row r="376">
      <c r="A376" s="3456" t="s">
        <v>3441</v>
      </c>
      <c r="B376" s="3456" t="s">
        <v>3881</v>
      </c>
      <c r="C376" s="3456" t="s">
        <v>3878</v>
      </c>
      <c r="D376" s="3456" t="s">
        <v>3882</v>
      </c>
      <c r="E376" s="3456" t="s">
        <v>3883</v>
      </c>
    </row>
    <row r="377">
      <c r="A377" s="3456" t="s">
        <v>3441</v>
      </c>
      <c r="B377" s="3456" t="s">
        <v>3884</v>
      </c>
      <c r="C377" s="3456" t="s">
        <v>3878</v>
      </c>
      <c r="D377" s="3456" t="s">
        <v>3885</v>
      </c>
      <c r="E377" s="3456" t="s">
        <v>3886</v>
      </c>
    </row>
    <row r="378">
      <c r="A378" s="3456" t="s">
        <v>3441</v>
      </c>
      <c r="B378" s="3456" t="s">
        <v>3887</v>
      </c>
      <c r="C378" s="3456" t="s">
        <v>3878</v>
      </c>
      <c r="D378" s="3456" t="s">
        <v>3879</v>
      </c>
      <c r="E378" s="3456" t="s">
        <v>3888</v>
      </c>
    </row>
    <row r="379">
      <c r="A379" s="3456" t="s">
        <v>3441</v>
      </c>
      <c r="B379" s="3456" t="s">
        <v>3889</v>
      </c>
      <c r="C379" s="3456" t="s">
        <v>3878</v>
      </c>
      <c r="D379" s="3456" t="s">
        <v>3882</v>
      </c>
      <c r="E379" s="3456" t="s">
        <v>3890</v>
      </c>
    </row>
    <row r="380">
      <c r="A380" s="3456" t="s">
        <v>3441</v>
      </c>
      <c r="B380" s="3456" t="s">
        <v>3891</v>
      </c>
      <c r="C380" s="3456" t="s">
        <v>3878</v>
      </c>
      <c r="D380" s="3456" t="s">
        <v>3885</v>
      </c>
      <c r="E380" s="3456" t="s">
        <v>3886</v>
      </c>
    </row>
    <row r="381">
      <c r="A381" s="3456" t="s">
        <v>3441</v>
      </c>
      <c r="B381" s="3456" t="s">
        <v>3892</v>
      </c>
      <c r="C381" s="3456" t="s">
        <v>3893</v>
      </c>
      <c r="D381" s="3456" t="s">
        <v>3894</v>
      </c>
      <c r="E381" s="3456" t="s">
        <v>3895</v>
      </c>
    </row>
    <row r="382">
      <c r="A382" s="3456" t="s">
        <v>3441</v>
      </c>
      <c r="B382" s="3456" t="s">
        <v>3896</v>
      </c>
      <c r="C382" s="3456" t="s">
        <v>3897</v>
      </c>
      <c r="D382" s="3456" t="s">
        <v>3898</v>
      </c>
      <c r="E382" s="3456" t="s">
        <v>3899</v>
      </c>
    </row>
    <row r="383">
      <c r="A383" s="3456" t="s">
        <v>3441</v>
      </c>
      <c r="B383" s="3456" t="s">
        <v>3900</v>
      </c>
      <c r="C383" s="3456" t="s">
        <v>3901</v>
      </c>
      <c r="D383" s="3456" t="s">
        <v>3898</v>
      </c>
      <c r="E383" s="3456" t="s">
        <v>3902</v>
      </c>
    </row>
    <row r="384">
      <c r="A384" s="3456" t="s">
        <v>3441</v>
      </c>
      <c r="B384" s="3456" t="s">
        <v>3573</v>
      </c>
      <c r="C384" s="3456" t="s">
        <v>3903</v>
      </c>
      <c r="D384" s="3456" t="s">
        <v>3898</v>
      </c>
      <c r="E384" s="3456" t="s">
        <v>3902</v>
      </c>
    </row>
    <row r="385">
      <c r="A385" s="3456" t="s">
        <v>3441</v>
      </c>
      <c r="B385" s="3456" t="s">
        <v>3904</v>
      </c>
      <c r="C385" s="3456" t="s">
        <v>3905</v>
      </c>
      <c r="D385" s="3456" t="s">
        <v>3905</v>
      </c>
      <c r="E385" s="3456" t="s">
        <v>3902</v>
      </c>
    </row>
    <row r="386">
      <c r="A386" s="3456" t="s">
        <v>3441</v>
      </c>
      <c r="B386" s="3456" t="s">
        <v>3906</v>
      </c>
      <c r="C386" s="3456" t="s">
        <v>3907</v>
      </c>
      <c r="D386" s="3456" t="s">
        <v>3907</v>
      </c>
      <c r="E386" s="3456" t="s">
        <v>3908</v>
      </c>
    </row>
    <row r="387">
      <c r="A387" s="3456" t="s">
        <v>3441</v>
      </c>
      <c r="B387" s="3456" t="s">
        <v>3909</v>
      </c>
      <c r="C387" s="3456" t="s">
        <v>3907</v>
      </c>
      <c r="D387" s="3456" t="s">
        <v>3907</v>
      </c>
      <c r="E387" s="3456" t="s">
        <v>3908</v>
      </c>
    </row>
    <row r="388">
      <c r="A388" s="3456" t="s">
        <v>3441</v>
      </c>
      <c r="B388" s="3456" t="s">
        <v>3910</v>
      </c>
      <c r="C388" s="3456" t="s">
        <v>3911</v>
      </c>
      <c r="D388" s="3456" t="s">
        <v>3912</v>
      </c>
      <c r="E388" s="3456" t="s">
        <v>3908</v>
      </c>
    </row>
    <row r="389">
      <c r="A389" s="3456" t="s">
        <v>3441</v>
      </c>
      <c r="B389" s="3456" t="s">
        <v>3913</v>
      </c>
      <c r="C389" s="3456" t="s">
        <v>3914</v>
      </c>
      <c r="D389" s="3456" t="s">
        <v>3915</v>
      </c>
      <c r="E389" s="3456" t="s">
        <v>3916</v>
      </c>
    </row>
    <row r="390">
      <c r="A390" s="3456" t="s">
        <v>3441</v>
      </c>
      <c r="B390" s="3456" t="s">
        <v>3917</v>
      </c>
      <c r="C390" s="3456" t="s">
        <v>3918</v>
      </c>
      <c r="D390" s="3456" t="s">
        <v>3919</v>
      </c>
      <c r="E390" s="3456" t="s">
        <v>3920</v>
      </c>
    </row>
    <row r="391">
      <c r="A391" s="3456" t="s">
        <v>3441</v>
      </c>
      <c r="B391" s="3456" t="s">
        <v>3921</v>
      </c>
      <c r="C391" s="3456" t="s">
        <v>3918</v>
      </c>
      <c r="D391" s="3456" t="s">
        <v>3919</v>
      </c>
      <c r="E391" s="3456" t="s">
        <v>3922</v>
      </c>
    </row>
    <row r="392">
      <c r="A392" s="3456" t="s">
        <v>3441</v>
      </c>
      <c r="B392" s="3456" t="s">
        <v>3580</v>
      </c>
      <c r="C392" s="3456" t="s">
        <v>3923</v>
      </c>
      <c r="D392" s="3456" t="n">
        <v>3.0</v>
      </c>
      <c r="E392" s="3456" t="s">
        <v>3924</v>
      </c>
    </row>
    <row r="393">
      <c r="A393" s="3456" t="s">
        <v>3441</v>
      </c>
      <c r="B393" s="3456" t="s">
        <v>3582</v>
      </c>
      <c r="C393" s="3456" t="s">
        <v>3925</v>
      </c>
      <c r="D393" s="3456" t="n">
        <v>3.0</v>
      </c>
      <c r="E393" s="3456" t="s">
        <v>3926</v>
      </c>
    </row>
    <row r="394">
      <c r="A394" s="3456" t="s">
        <v>3441</v>
      </c>
      <c r="B394" s="3456" t="s">
        <v>3584</v>
      </c>
      <c r="C394" s="3456" t="s">
        <v>3927</v>
      </c>
      <c r="D394" s="3456" t="s">
        <v>3928</v>
      </c>
      <c r="E394" s="3456" t="s">
        <v>3929</v>
      </c>
    </row>
    <row r="395">
      <c r="A395" s="3456" t="s">
        <v>3441</v>
      </c>
      <c r="B395" s="3456" t="s">
        <v>3930</v>
      </c>
      <c r="C395" s="3456" t="s">
        <v>3931</v>
      </c>
      <c r="D395" s="3456" t="s">
        <v>3931</v>
      </c>
      <c r="E395" s="3456" t="s">
        <v>3932</v>
      </c>
    </row>
    <row r="396">
      <c r="A396" s="3456" t="s">
        <v>3441</v>
      </c>
      <c r="B396" s="3456" t="s">
        <v>3933</v>
      </c>
      <c r="C396" s="3456" t="s">
        <v>3934</v>
      </c>
      <c r="D396" s="3456" t="s">
        <v>3935</v>
      </c>
      <c r="E396" s="3456" t="s">
        <v>3936</v>
      </c>
    </row>
    <row r="397">
      <c r="A397" s="3456" t="s">
        <v>3441</v>
      </c>
      <c r="B397" s="3456" t="s">
        <v>3937</v>
      </c>
      <c r="C397" s="3456" t="s">
        <v>3938</v>
      </c>
      <c r="D397" s="3456" t="s">
        <v>3935</v>
      </c>
      <c r="E397" s="3456" t="s">
        <v>3936</v>
      </c>
    </row>
    <row r="398">
      <c r="A398" s="3456" t="s">
        <v>3441</v>
      </c>
      <c r="B398" s="3456" t="s">
        <v>3939</v>
      </c>
      <c r="C398" s="3456" t="s">
        <v>3940</v>
      </c>
      <c r="D398" s="3456" t="s">
        <v>3941</v>
      </c>
      <c r="E398" s="3456" t="s">
        <v>3942</v>
      </c>
    </row>
    <row r="399">
      <c r="A399" s="3456" t="s">
        <v>3441</v>
      </c>
      <c r="B399" s="3456" t="s">
        <v>3943</v>
      </c>
      <c r="C399" s="3456" t="s">
        <v>3944</v>
      </c>
      <c r="D399" s="3456" t="s">
        <v>3941</v>
      </c>
      <c r="E399" s="3456" t="s">
        <v>3945</v>
      </c>
    </row>
    <row r="400">
      <c r="A400" s="3456" t="s">
        <v>3441</v>
      </c>
      <c r="B400" s="3456" t="s">
        <v>3946</v>
      </c>
      <c r="C400" s="3456" t="s">
        <v>3947</v>
      </c>
      <c r="D400" s="3456" t="s">
        <v>3941</v>
      </c>
      <c r="E400" s="3456" t="s">
        <v>3942</v>
      </c>
    </row>
    <row r="401">
      <c r="A401" s="3456" t="s">
        <v>3441</v>
      </c>
      <c r="B401" s="3456" t="s">
        <v>3948</v>
      </c>
      <c r="C401" s="3456" t="s">
        <v>3949</v>
      </c>
      <c r="D401" s="3456" t="s">
        <v>3950</v>
      </c>
      <c r="E401" s="3456" t="s">
        <v>3951</v>
      </c>
    </row>
    <row r="402">
      <c r="A402" s="3456" t="s">
        <v>3441</v>
      </c>
      <c r="B402" s="3456" t="s">
        <v>3952</v>
      </c>
      <c r="C402" s="3456" t="s">
        <v>3949</v>
      </c>
      <c r="D402" s="3456" t="s">
        <v>3953</v>
      </c>
      <c r="E402" s="3456" t="s">
        <v>3954</v>
      </c>
    </row>
    <row r="403">
      <c r="A403" s="3456" t="s">
        <v>3441</v>
      </c>
      <c r="B403" s="3456" t="s">
        <v>3955</v>
      </c>
      <c r="C403" s="3456" t="s">
        <v>3956</v>
      </c>
      <c r="D403" s="3456" t="s">
        <v>3957</v>
      </c>
      <c r="E403" s="3456" t="s">
        <v>3958</v>
      </c>
    </row>
    <row r="404">
      <c r="A404" s="3456" t="s">
        <v>3441</v>
      </c>
      <c r="B404" s="3456" t="s">
        <v>3955</v>
      </c>
      <c r="C404" s="3456" t="s">
        <v>3956</v>
      </c>
      <c r="D404" s="3456" t="s">
        <v>3957</v>
      </c>
      <c r="E404" s="3456" t="s">
        <v>3959</v>
      </c>
    </row>
    <row r="405">
      <c r="A405" s="3456" t="s">
        <v>2819</v>
      </c>
      <c r="B405" s="3456" t="s">
        <v>3781</v>
      </c>
      <c r="C405" s="3456" t="s">
        <v>3782</v>
      </c>
      <c r="D405" s="3456" t="s">
        <v>3783</v>
      </c>
      <c r="E405" s="3456" t="s">
        <v>3784</v>
      </c>
    </row>
    <row r="406">
      <c r="A406" s="3456" t="s">
        <v>2819</v>
      </c>
      <c r="B406" s="3456" t="s">
        <v>3785</v>
      </c>
      <c r="C406" s="3456" t="s">
        <v>3782</v>
      </c>
      <c r="D406" s="3456" t="s">
        <v>3783</v>
      </c>
      <c r="E406" s="3456" t="s">
        <v>3784</v>
      </c>
    </row>
    <row r="407">
      <c r="A407" s="3456" t="s">
        <v>2819</v>
      </c>
      <c r="B407" s="3456" t="s">
        <v>3786</v>
      </c>
      <c r="C407" s="3456" t="s">
        <v>3782</v>
      </c>
      <c r="D407" s="3456" t="s">
        <v>3783</v>
      </c>
      <c r="E407" s="3456" t="s">
        <v>3784</v>
      </c>
    </row>
    <row r="408">
      <c r="A408" s="3456" t="s">
        <v>2819</v>
      </c>
      <c r="B408" s="3456" t="s">
        <v>3787</v>
      </c>
      <c r="C408" s="3456" t="s">
        <v>3782</v>
      </c>
      <c r="D408" s="3456" t="s">
        <v>3783</v>
      </c>
      <c r="E408" s="3456" t="s">
        <v>3784</v>
      </c>
    </row>
    <row r="409">
      <c r="A409" s="3456" t="s">
        <v>2819</v>
      </c>
      <c r="B409" s="3456" t="s">
        <v>3788</v>
      </c>
      <c r="C409" s="3456" t="s">
        <v>3782</v>
      </c>
      <c r="D409" s="3456" t="s">
        <v>3783</v>
      </c>
      <c r="E409" s="3456" t="s">
        <v>3784</v>
      </c>
    </row>
    <row r="410">
      <c r="A410" s="3456" t="s">
        <v>2819</v>
      </c>
      <c r="B410" s="3456" t="s">
        <v>3789</v>
      </c>
      <c r="C410" s="3456" t="s">
        <v>3790</v>
      </c>
      <c r="D410" s="3456" t="s">
        <v>3783</v>
      </c>
      <c r="E410" s="3456" t="s">
        <v>3784</v>
      </c>
    </row>
    <row r="411">
      <c r="A411" s="3456" t="s">
        <v>2819</v>
      </c>
      <c r="B411" s="3456" t="s">
        <v>3791</v>
      </c>
      <c r="C411" s="3456" t="s">
        <v>3790</v>
      </c>
      <c r="D411" s="3456" t="s">
        <v>3783</v>
      </c>
      <c r="E411" s="3456" t="s">
        <v>3790</v>
      </c>
    </row>
    <row r="412">
      <c r="A412" s="3456" t="s">
        <v>2819</v>
      </c>
      <c r="B412" s="3456" t="s">
        <v>3792</v>
      </c>
      <c r="C412" s="3456" t="s">
        <v>3790</v>
      </c>
      <c r="D412" s="3456" t="s">
        <v>3783</v>
      </c>
      <c r="E412" s="3456" t="s">
        <v>3784</v>
      </c>
    </row>
    <row r="413">
      <c r="A413" s="3456" t="s">
        <v>2819</v>
      </c>
      <c r="B413" s="3456" t="s">
        <v>3793</v>
      </c>
      <c r="C413" s="3456" t="s">
        <v>3790</v>
      </c>
      <c r="D413" s="3456" t="s">
        <v>3783</v>
      </c>
      <c r="E413" s="3456" t="s">
        <v>3784</v>
      </c>
    </row>
    <row r="414">
      <c r="A414" s="3456" t="s">
        <v>2819</v>
      </c>
      <c r="B414" s="3456" t="s">
        <v>3794</v>
      </c>
      <c r="C414" s="3456" t="s">
        <v>3782</v>
      </c>
      <c r="D414" s="3456" t="s">
        <v>3783</v>
      </c>
      <c r="E414" s="3456" t="s">
        <v>3784</v>
      </c>
    </row>
    <row r="415">
      <c r="A415" s="3456" t="s">
        <v>2819</v>
      </c>
      <c r="B415" s="3456" t="s">
        <v>3795</v>
      </c>
      <c r="C415" s="3456" t="s">
        <v>3960</v>
      </c>
      <c r="D415" s="3456" t="s">
        <v>3801</v>
      </c>
      <c r="E415" s="3456" t="s">
        <v>3961</v>
      </c>
    </row>
    <row r="416">
      <c r="A416" s="3456" t="s">
        <v>2819</v>
      </c>
      <c r="B416" s="3456" t="s">
        <v>3799</v>
      </c>
      <c r="C416" s="3456" t="s">
        <v>3800</v>
      </c>
      <c r="D416" s="3456" t="s">
        <v>3801</v>
      </c>
      <c r="E416" s="3456" t="s">
        <v>3962</v>
      </c>
    </row>
    <row r="417">
      <c r="A417" s="3456" t="s">
        <v>2819</v>
      </c>
      <c r="B417" s="3456" t="s">
        <v>3803</v>
      </c>
      <c r="C417" s="3456" t="s">
        <v>3963</v>
      </c>
      <c r="D417" s="3456" t="s">
        <v>3801</v>
      </c>
      <c r="E417" s="3456" t="s">
        <v>3962</v>
      </c>
    </row>
    <row r="418">
      <c r="A418" s="3456" t="s">
        <v>2819</v>
      </c>
      <c r="B418" s="3456" t="s">
        <v>3805</v>
      </c>
      <c r="C418" s="3456" t="s">
        <v>3963</v>
      </c>
      <c r="D418" s="3456" t="s">
        <v>3806</v>
      </c>
      <c r="E418" s="3456" t="s">
        <v>3964</v>
      </c>
    </row>
    <row r="419">
      <c r="A419" s="3456" t="s">
        <v>2819</v>
      </c>
      <c r="B419" s="3456" t="s">
        <v>3808</v>
      </c>
      <c r="C419" s="3456" t="s">
        <v>3800</v>
      </c>
      <c r="D419" s="3456" t="s">
        <v>3806</v>
      </c>
      <c r="E419" s="3456" t="s">
        <v>3965</v>
      </c>
    </row>
    <row r="420">
      <c r="A420" s="3456" t="s">
        <v>2819</v>
      </c>
      <c r="B420" s="3456" t="s">
        <v>3810</v>
      </c>
      <c r="C420" s="3456" t="s">
        <v>3800</v>
      </c>
      <c r="D420" s="3456" t="s">
        <v>3806</v>
      </c>
      <c r="E420" s="3456" t="s">
        <v>3966</v>
      </c>
    </row>
    <row r="421">
      <c r="A421" s="3456" t="s">
        <v>2819</v>
      </c>
      <c r="B421" s="3456" t="s">
        <v>3812</v>
      </c>
      <c r="C421" s="3456" t="s">
        <v>3800</v>
      </c>
      <c r="D421" s="3456" t="s">
        <v>3801</v>
      </c>
      <c r="E421" s="3456" t="s">
        <v>3962</v>
      </c>
    </row>
    <row r="422">
      <c r="A422" s="3456" t="s">
        <v>2819</v>
      </c>
      <c r="B422" s="3456" t="s">
        <v>3814</v>
      </c>
      <c r="C422" s="3456" t="s">
        <v>3800</v>
      </c>
      <c r="D422" s="3456" t="s">
        <v>3800</v>
      </c>
      <c r="E422" s="3456" t="s">
        <v>3967</v>
      </c>
    </row>
    <row r="423">
      <c r="A423" s="3456" t="s">
        <v>2819</v>
      </c>
      <c r="B423" s="3456" t="s">
        <v>3816</v>
      </c>
      <c r="C423" s="3456" t="s">
        <v>3800</v>
      </c>
      <c r="D423" s="3456" t="s">
        <v>3800</v>
      </c>
      <c r="E423" s="3456" t="s">
        <v>3967</v>
      </c>
    </row>
    <row r="424">
      <c r="A424" s="3456" t="s">
        <v>2819</v>
      </c>
      <c r="B424" s="3456" t="s">
        <v>3818</v>
      </c>
      <c r="C424" s="3456" t="s">
        <v>3800</v>
      </c>
      <c r="D424" s="3456" t="s">
        <v>3800</v>
      </c>
      <c r="E424" s="3456" t="s">
        <v>3966</v>
      </c>
    </row>
    <row r="425">
      <c r="A425" s="3456" t="s">
        <v>2819</v>
      </c>
      <c r="B425" s="3456" t="s">
        <v>3820</v>
      </c>
      <c r="C425" s="3456" t="s">
        <v>3821</v>
      </c>
      <c r="D425" s="3456" t="s">
        <v>3822</v>
      </c>
      <c r="E425" s="3456" t="s">
        <v>3968</v>
      </c>
    </row>
    <row r="426">
      <c r="A426" s="3456" t="s">
        <v>2819</v>
      </c>
      <c r="B426" s="3456" t="s">
        <v>3824</v>
      </c>
      <c r="C426" s="3456" t="s">
        <v>3825</v>
      </c>
      <c r="D426" s="3456" t="s">
        <v>3822</v>
      </c>
      <c r="E426" s="3456" t="s">
        <v>3969</v>
      </c>
    </row>
    <row r="427">
      <c r="A427" s="3456" t="s">
        <v>2819</v>
      </c>
      <c r="B427" s="3456" t="s">
        <v>3826</v>
      </c>
      <c r="C427" s="3456" t="s">
        <v>3827</v>
      </c>
      <c r="D427" s="3456" t="s">
        <v>3822</v>
      </c>
      <c r="E427" s="3456" t="s">
        <v>3968</v>
      </c>
    </row>
    <row r="428">
      <c r="A428" s="3456" t="s">
        <v>2819</v>
      </c>
      <c r="B428" s="3456" t="s">
        <v>3828</v>
      </c>
      <c r="C428" s="3456" t="s">
        <v>3829</v>
      </c>
      <c r="D428" s="3456" t="s">
        <v>3822</v>
      </c>
      <c r="E428" s="3456" t="s">
        <v>3823</v>
      </c>
    </row>
    <row r="429">
      <c r="A429" s="3456" t="s">
        <v>2819</v>
      </c>
      <c r="B429" s="3456" t="s">
        <v>3831</v>
      </c>
      <c r="C429" s="3456" t="s">
        <v>3832</v>
      </c>
      <c r="D429" s="3456" t="s">
        <v>3822</v>
      </c>
      <c r="E429" s="3456" t="s">
        <v>3968</v>
      </c>
    </row>
    <row r="430">
      <c r="A430" s="3456" t="s">
        <v>2819</v>
      </c>
      <c r="B430" s="3456" t="s">
        <v>3833</v>
      </c>
      <c r="C430" s="3456" t="s">
        <v>3834</v>
      </c>
      <c r="D430" s="3456" t="s">
        <v>3822</v>
      </c>
      <c r="E430" s="3456" t="s">
        <v>3968</v>
      </c>
    </row>
    <row r="431">
      <c r="A431" s="3456" t="s">
        <v>2819</v>
      </c>
      <c r="B431" s="3456" t="s">
        <v>3835</v>
      </c>
      <c r="C431" s="3456" t="s">
        <v>3836</v>
      </c>
      <c r="D431" s="3456" t="s">
        <v>3970</v>
      </c>
      <c r="E431" s="3456" t="s">
        <v>3838</v>
      </c>
    </row>
    <row r="432">
      <c r="A432" s="3456" t="s">
        <v>2819</v>
      </c>
      <c r="B432" s="3456" t="s">
        <v>3971</v>
      </c>
      <c r="C432" s="3456" t="s">
        <v>3972</v>
      </c>
      <c r="D432" s="3456" t="s">
        <v>3973</v>
      </c>
      <c r="E432" s="3456" t="s">
        <v>3838</v>
      </c>
    </row>
    <row r="433">
      <c r="A433" s="3456" t="s">
        <v>2819</v>
      </c>
      <c r="B433" s="3456" t="s">
        <v>3974</v>
      </c>
      <c r="C433" s="3456" t="s">
        <v>3975</v>
      </c>
      <c r="D433" s="3456" t="s">
        <v>3898</v>
      </c>
      <c r="E433" s="3456" t="s">
        <v>3976</v>
      </c>
    </row>
    <row r="434">
      <c r="A434" s="3456" t="s">
        <v>2819</v>
      </c>
      <c r="B434" s="3456" t="s">
        <v>3977</v>
      </c>
      <c r="C434" s="3456" t="s">
        <v>3978</v>
      </c>
      <c r="D434" s="3456" t="s">
        <v>3979</v>
      </c>
      <c r="E434" s="3456" t="s">
        <v>3980</v>
      </c>
    </row>
    <row r="435">
      <c r="A435" s="3456" t="s">
        <v>2819</v>
      </c>
      <c r="B435" s="3456" t="s">
        <v>3981</v>
      </c>
      <c r="C435" s="3456" t="s">
        <v>3982</v>
      </c>
      <c r="D435" s="3456" t="s">
        <v>3898</v>
      </c>
      <c r="E435" s="3456" t="s">
        <v>3976</v>
      </c>
    </row>
    <row r="436">
      <c r="A436" s="3456" t="s">
        <v>2819</v>
      </c>
      <c r="B436" s="3456" t="s">
        <v>3983</v>
      </c>
      <c r="C436" s="3456" t="s">
        <v>3984</v>
      </c>
      <c r="D436" s="3456" t="s">
        <v>3985</v>
      </c>
      <c r="E436" s="3456" t="s">
        <v>3986</v>
      </c>
    </row>
    <row r="437">
      <c r="A437" s="3456" t="s">
        <v>2819</v>
      </c>
      <c r="B437" s="3456" t="s">
        <v>3486</v>
      </c>
      <c r="C437" s="3456" t="s">
        <v>3987</v>
      </c>
      <c r="D437" s="3456" t="s">
        <v>3898</v>
      </c>
      <c r="E437" s="3456" t="s">
        <v>3976</v>
      </c>
    </row>
    <row r="438">
      <c r="A438" s="3456" t="s">
        <v>2819</v>
      </c>
      <c r="B438" s="3456" t="s">
        <v>3488</v>
      </c>
      <c r="C438" s="3456" t="s">
        <v>3850</v>
      </c>
      <c r="D438" s="3456" t="s">
        <v>3988</v>
      </c>
      <c r="E438" s="3456" t="s">
        <v>3976</v>
      </c>
    </row>
    <row r="439">
      <c r="A439" s="3456" t="s">
        <v>2819</v>
      </c>
      <c r="B439" s="3456" t="s">
        <v>3989</v>
      </c>
      <c r="C439" s="3456" t="s">
        <v>3990</v>
      </c>
      <c r="D439" s="3456" t="s">
        <v>3851</v>
      </c>
      <c r="E439" s="3456" t="s">
        <v>3991</v>
      </c>
    </row>
    <row r="440">
      <c r="A440" s="3456" t="s">
        <v>2819</v>
      </c>
      <c r="B440" s="3456" t="s">
        <v>3992</v>
      </c>
      <c r="C440" s="3456" t="s">
        <v>3993</v>
      </c>
      <c r="D440" s="3456" t="s">
        <v>3994</v>
      </c>
      <c r="E440" s="3456" t="s">
        <v>3995</v>
      </c>
    </row>
    <row r="441">
      <c r="A441" s="3456" t="s">
        <v>2819</v>
      </c>
      <c r="B441" s="3456" t="s">
        <v>3490</v>
      </c>
      <c r="C441" s="3456" t="s">
        <v>3853</v>
      </c>
      <c r="D441" s="3456" t="s">
        <v>3988</v>
      </c>
      <c r="E441" s="3456" t="s">
        <v>3976</v>
      </c>
    </row>
    <row r="442">
      <c r="A442" s="3456" t="s">
        <v>2819</v>
      </c>
      <c r="B442" s="3456" t="s">
        <v>3855</v>
      </c>
      <c r="C442" s="3456" t="s">
        <v>3856</v>
      </c>
      <c r="D442" s="3456" t="s">
        <v>3996</v>
      </c>
      <c r="E442" s="3456" t="s">
        <v>3997</v>
      </c>
    </row>
    <row r="443">
      <c r="A443" s="3456" t="s">
        <v>2819</v>
      </c>
      <c r="B443" s="3456" t="s">
        <v>3998</v>
      </c>
      <c r="C443" s="3456" t="s">
        <v>3999</v>
      </c>
      <c r="D443" s="3456" t="s">
        <v>3988</v>
      </c>
      <c r="E443" s="3456" t="s">
        <v>3976</v>
      </c>
    </row>
    <row r="444">
      <c r="A444" s="3456" t="s">
        <v>2819</v>
      </c>
      <c r="B444" s="3456" t="s">
        <v>4000</v>
      </c>
      <c r="C444" s="3456" t="s">
        <v>4001</v>
      </c>
      <c r="D444" s="3456" t="s">
        <v>4002</v>
      </c>
      <c r="E444" s="3456" t="s">
        <v>4003</v>
      </c>
    </row>
    <row r="445">
      <c r="A445" s="3456" t="s">
        <v>2819</v>
      </c>
      <c r="B445" s="3456" t="s">
        <v>3496</v>
      </c>
      <c r="C445" s="3456" t="s">
        <v>4004</v>
      </c>
      <c r="D445" s="3456" t="s">
        <v>4005</v>
      </c>
      <c r="E445" s="3456" t="s">
        <v>4006</v>
      </c>
    </row>
    <row r="446">
      <c r="A446" s="3456" t="s">
        <v>2819</v>
      </c>
      <c r="B446" s="3456" t="s">
        <v>4007</v>
      </c>
      <c r="C446" s="3456" t="s">
        <v>4004</v>
      </c>
      <c r="D446" s="3456" t="s">
        <v>3822</v>
      </c>
      <c r="E446" s="3456" t="s">
        <v>4008</v>
      </c>
    </row>
    <row r="447">
      <c r="A447" s="3456" t="s">
        <v>2819</v>
      </c>
      <c r="B447" s="3456" t="s">
        <v>4009</v>
      </c>
      <c r="C447" s="3456" t="s">
        <v>4004</v>
      </c>
      <c r="D447" s="3456" t="s">
        <v>3822</v>
      </c>
      <c r="E447" s="3456" t="s">
        <v>4010</v>
      </c>
    </row>
    <row r="448">
      <c r="A448" s="3456" t="s">
        <v>2819</v>
      </c>
      <c r="B448" s="3456" t="s">
        <v>4011</v>
      </c>
      <c r="C448" s="3456" t="s">
        <v>4012</v>
      </c>
      <c r="D448" s="3456" t="s">
        <v>3822</v>
      </c>
      <c r="E448" s="3456" t="s">
        <v>3861</v>
      </c>
    </row>
    <row r="449">
      <c r="A449" s="3456" t="s">
        <v>2819</v>
      </c>
      <c r="B449" s="3456" t="s">
        <v>4013</v>
      </c>
      <c r="C449" s="3456" t="s">
        <v>3860</v>
      </c>
      <c r="D449" s="3456" t="s">
        <v>3822</v>
      </c>
      <c r="E449" s="3456" t="s">
        <v>3861</v>
      </c>
    </row>
    <row r="450">
      <c r="A450" s="3456" t="s">
        <v>2819</v>
      </c>
      <c r="B450" s="3456" t="s">
        <v>3859</v>
      </c>
      <c r="C450" s="3456" t="s">
        <v>3860</v>
      </c>
      <c r="D450" s="3456" t="s">
        <v>3822</v>
      </c>
      <c r="E450" s="3456" t="s">
        <v>3861</v>
      </c>
    </row>
    <row r="451">
      <c r="A451" s="3456" t="s">
        <v>2819</v>
      </c>
      <c r="B451" s="3456" t="s">
        <v>3862</v>
      </c>
      <c r="C451" s="3456" t="s">
        <v>3860</v>
      </c>
      <c r="D451" s="3456" t="s">
        <v>3822</v>
      </c>
      <c r="E451" s="3456" t="s">
        <v>3861</v>
      </c>
    </row>
    <row r="452">
      <c r="A452" s="3456" t="s">
        <v>2819</v>
      </c>
      <c r="B452" s="3456" t="s">
        <v>3863</v>
      </c>
      <c r="C452" s="3456" t="s">
        <v>3860</v>
      </c>
      <c r="D452" s="3456" t="s">
        <v>4014</v>
      </c>
      <c r="E452" s="3456" t="s">
        <v>3861</v>
      </c>
    </row>
    <row r="453">
      <c r="A453" s="3456" t="s">
        <v>2819</v>
      </c>
      <c r="B453" s="3456" t="s">
        <v>3864</v>
      </c>
      <c r="C453" s="3456" t="s">
        <v>3860</v>
      </c>
      <c r="D453" s="3456" t="s">
        <v>3822</v>
      </c>
      <c r="E453" s="3456" t="s">
        <v>3861</v>
      </c>
    </row>
    <row r="454">
      <c r="A454" s="3456" t="s">
        <v>2819</v>
      </c>
      <c r="B454" s="3456" t="s">
        <v>4015</v>
      </c>
      <c r="C454" s="3456" t="s">
        <v>3860</v>
      </c>
      <c r="D454" s="3456" t="s">
        <v>3822</v>
      </c>
      <c r="E454" s="3456" t="s">
        <v>3861</v>
      </c>
    </row>
    <row r="455">
      <c r="A455" s="3456" t="s">
        <v>2819</v>
      </c>
      <c r="B455" s="3456" t="s">
        <v>3865</v>
      </c>
      <c r="C455" s="3456" t="s">
        <v>3866</v>
      </c>
      <c r="D455" s="3456" t="s">
        <v>3822</v>
      </c>
      <c r="E455" s="3456" t="s">
        <v>3861</v>
      </c>
    </row>
    <row r="456">
      <c r="A456" s="3456" t="s">
        <v>2819</v>
      </c>
      <c r="B456" s="3456" t="s">
        <v>3868</v>
      </c>
      <c r="C456" s="3456" t="s">
        <v>3866</v>
      </c>
      <c r="D456" s="3456" t="s">
        <v>3822</v>
      </c>
      <c r="E456" s="3456" t="s">
        <v>3861</v>
      </c>
    </row>
    <row r="457">
      <c r="A457" s="3456" t="s">
        <v>2819</v>
      </c>
      <c r="B457" s="3456" t="s">
        <v>4016</v>
      </c>
      <c r="C457" s="3456" t="s">
        <v>3866</v>
      </c>
      <c r="D457" s="3456" t="s">
        <v>3822</v>
      </c>
      <c r="E457" s="3456" t="s">
        <v>3867</v>
      </c>
    </row>
    <row r="458">
      <c r="A458" s="3456" t="s">
        <v>2819</v>
      </c>
      <c r="B458" s="3456" t="s">
        <v>3869</v>
      </c>
      <c r="C458" s="3456" t="s">
        <v>3866</v>
      </c>
      <c r="D458" s="3456" t="s">
        <v>3822</v>
      </c>
      <c r="E458" s="3456" t="s">
        <v>3861</v>
      </c>
    </row>
    <row r="459">
      <c r="A459" s="3456" t="s">
        <v>2819</v>
      </c>
      <c r="B459" s="3456" t="s">
        <v>3870</v>
      </c>
      <c r="C459" s="3456" t="s">
        <v>3866</v>
      </c>
      <c r="D459" s="3456" t="s">
        <v>3822</v>
      </c>
      <c r="E459" s="3456" t="s">
        <v>3867</v>
      </c>
    </row>
    <row r="460">
      <c r="A460" s="3456" t="s">
        <v>2819</v>
      </c>
      <c r="B460" s="3456" t="s">
        <v>3871</v>
      </c>
      <c r="C460" s="3456" t="s">
        <v>3866</v>
      </c>
      <c r="D460" s="3456" t="s">
        <v>3822</v>
      </c>
      <c r="E460" s="3456" t="s">
        <v>3867</v>
      </c>
    </row>
    <row r="461">
      <c r="A461" s="3456" t="s">
        <v>2819</v>
      </c>
      <c r="B461" s="3456" t="s">
        <v>4017</v>
      </c>
      <c r="C461" s="3456" t="s">
        <v>4018</v>
      </c>
      <c r="D461" s="3456" t="s">
        <v>4019</v>
      </c>
      <c r="E461" s="3456" t="s">
        <v>4020</v>
      </c>
    </row>
    <row r="462">
      <c r="A462" s="3456" t="s">
        <v>2819</v>
      </c>
      <c r="B462" s="3456" t="s">
        <v>4021</v>
      </c>
      <c r="C462" s="3456" t="s">
        <v>4022</v>
      </c>
      <c r="D462" s="3456" t="s">
        <v>4023</v>
      </c>
      <c r="E462" s="3456" t="s">
        <v>4024</v>
      </c>
    </row>
    <row r="463">
      <c r="A463" s="3456" t="s">
        <v>2819</v>
      </c>
      <c r="B463" s="3456" t="s">
        <v>4025</v>
      </c>
      <c r="C463" s="3456" t="s">
        <v>4026</v>
      </c>
      <c r="D463" s="3456" t="s">
        <v>4023</v>
      </c>
      <c r="E463" s="3456" t="s">
        <v>4024</v>
      </c>
    </row>
    <row r="464">
      <c r="A464" s="3456" t="s">
        <v>2819</v>
      </c>
      <c r="B464" s="3456" t="s">
        <v>4027</v>
      </c>
      <c r="C464" s="3456" t="s">
        <v>4028</v>
      </c>
      <c r="D464" s="3456" t="s">
        <v>4019</v>
      </c>
      <c r="E464" s="3456" t="s">
        <v>4020</v>
      </c>
    </row>
    <row r="465">
      <c r="A465" s="3456" t="s">
        <v>2819</v>
      </c>
      <c r="B465" s="3456" t="s">
        <v>4029</v>
      </c>
      <c r="C465" s="3456" t="s">
        <v>4030</v>
      </c>
      <c r="D465" s="3456" t="s">
        <v>4023</v>
      </c>
      <c r="E465" s="3456" t="s">
        <v>4020</v>
      </c>
    </row>
    <row r="466">
      <c r="A466" s="3456" t="s">
        <v>2819</v>
      </c>
      <c r="B466" s="3456" t="s">
        <v>4031</v>
      </c>
      <c r="C466" s="3456" t="s">
        <v>4032</v>
      </c>
      <c r="D466" s="3456" t="s">
        <v>4019</v>
      </c>
      <c r="E466" s="3456" t="s">
        <v>4020</v>
      </c>
    </row>
    <row r="467">
      <c r="A467" s="3456" t="s">
        <v>2819</v>
      </c>
      <c r="B467" s="3456" t="s">
        <v>4033</v>
      </c>
      <c r="C467" s="3456" t="s">
        <v>4034</v>
      </c>
      <c r="D467" s="3456" t="s">
        <v>4019</v>
      </c>
      <c r="E467" s="3456" t="s">
        <v>4035</v>
      </c>
    </row>
    <row r="468">
      <c r="A468" s="3456" t="s">
        <v>2819</v>
      </c>
      <c r="B468" s="3456" t="s">
        <v>4036</v>
      </c>
      <c r="C468" s="3456" t="s">
        <v>4037</v>
      </c>
      <c r="D468" s="3456" t="s">
        <v>4038</v>
      </c>
      <c r="E468" s="3456" t="s">
        <v>4020</v>
      </c>
    </row>
    <row r="469">
      <c r="A469" s="3456" t="s">
        <v>2819</v>
      </c>
      <c r="B469" s="3456" t="s">
        <v>4039</v>
      </c>
      <c r="C469" s="3456" t="s">
        <v>4040</v>
      </c>
      <c r="D469" s="3456" t="s">
        <v>4023</v>
      </c>
      <c r="E469" s="3456" t="s">
        <v>4024</v>
      </c>
    </row>
    <row r="470">
      <c r="A470" s="3456" t="s">
        <v>2819</v>
      </c>
      <c r="B470" s="3456" t="s">
        <v>4041</v>
      </c>
      <c r="C470" s="3456" t="s">
        <v>4042</v>
      </c>
      <c r="D470" s="3456" t="s">
        <v>4019</v>
      </c>
      <c r="E470" s="3456" t="s">
        <v>4020</v>
      </c>
    </row>
    <row r="471">
      <c r="A471" s="3456" t="s">
        <v>2819</v>
      </c>
      <c r="B471" s="3456" t="s">
        <v>4043</v>
      </c>
      <c r="C471" s="3456" t="s">
        <v>4044</v>
      </c>
      <c r="D471" s="3456" t="s">
        <v>4019</v>
      </c>
      <c r="E471" s="3456" t="s">
        <v>4020</v>
      </c>
    </row>
    <row r="472">
      <c r="A472" s="3456" t="s">
        <v>2819</v>
      </c>
      <c r="B472" s="3456" t="s">
        <v>4045</v>
      </c>
      <c r="C472" s="3456" t="s">
        <v>4046</v>
      </c>
      <c r="D472" s="3456" t="s">
        <v>4019</v>
      </c>
      <c r="E472" s="3456" t="s">
        <v>4020</v>
      </c>
    </row>
    <row r="473">
      <c r="A473" s="3456" t="s">
        <v>2819</v>
      </c>
      <c r="B473" s="3456" t="s">
        <v>4047</v>
      </c>
      <c r="C473" s="3456" t="s">
        <v>4048</v>
      </c>
      <c r="D473" s="3456" t="s">
        <v>4019</v>
      </c>
      <c r="E473" s="3456" t="s">
        <v>4020</v>
      </c>
    </row>
    <row r="474">
      <c r="A474" s="3456" t="s">
        <v>2819</v>
      </c>
      <c r="B474" s="3456" t="s">
        <v>4049</v>
      </c>
      <c r="C474" s="3456" t="s">
        <v>4050</v>
      </c>
      <c r="D474" s="3456" t="s">
        <v>4019</v>
      </c>
      <c r="E474" s="3456" t="s">
        <v>4020</v>
      </c>
    </row>
    <row r="475">
      <c r="A475" s="3456" t="s">
        <v>2819</v>
      </c>
      <c r="B475" s="3456" t="s">
        <v>4051</v>
      </c>
      <c r="C475" s="3456" t="s">
        <v>4052</v>
      </c>
      <c r="D475" s="3456" t="s">
        <v>4019</v>
      </c>
      <c r="E475" s="3456" t="s">
        <v>4035</v>
      </c>
    </row>
    <row r="476">
      <c r="A476" s="3456" t="s">
        <v>2819</v>
      </c>
      <c r="B476" s="3456" t="s">
        <v>4053</v>
      </c>
      <c r="C476" s="3456" t="s">
        <v>4054</v>
      </c>
      <c r="D476" s="3456" t="s">
        <v>4023</v>
      </c>
      <c r="E476" s="3456" t="s">
        <v>4035</v>
      </c>
    </row>
    <row r="477">
      <c r="A477" s="3456" t="s">
        <v>2819</v>
      </c>
      <c r="B477" s="3456" t="s">
        <v>4055</v>
      </c>
      <c r="C477" s="3456" t="s">
        <v>4056</v>
      </c>
      <c r="D477" s="3456" t="s">
        <v>4019</v>
      </c>
      <c r="E477" s="3456" t="s">
        <v>4057</v>
      </c>
    </row>
    <row r="478">
      <c r="A478" s="3456" t="s">
        <v>2819</v>
      </c>
      <c r="B478" s="3456" t="s">
        <v>4058</v>
      </c>
      <c r="C478" s="3456" t="s">
        <v>4059</v>
      </c>
      <c r="D478" s="3456" t="s">
        <v>4023</v>
      </c>
      <c r="E478" s="3456" t="s">
        <v>4020</v>
      </c>
    </row>
    <row r="479">
      <c r="A479" s="3456" t="s">
        <v>2819</v>
      </c>
      <c r="B479" s="3456" t="s">
        <v>4060</v>
      </c>
      <c r="C479" s="3456" t="s">
        <v>4061</v>
      </c>
      <c r="D479" s="3456" t="s">
        <v>4019</v>
      </c>
      <c r="E479" s="3456" t="s">
        <v>4035</v>
      </c>
    </row>
    <row r="480">
      <c r="A480" s="3456" t="s">
        <v>2819</v>
      </c>
      <c r="B480" s="3456" t="s">
        <v>4062</v>
      </c>
      <c r="C480" s="3456" t="s">
        <v>4063</v>
      </c>
      <c r="D480" s="3456" t="s">
        <v>4019</v>
      </c>
      <c r="E480" s="3456" t="s">
        <v>4020</v>
      </c>
    </row>
    <row r="481">
      <c r="A481" s="3456" t="s">
        <v>2819</v>
      </c>
      <c r="B481" s="3456" t="s">
        <v>4064</v>
      </c>
      <c r="C481" s="3456" t="s">
        <v>4065</v>
      </c>
      <c r="D481" s="3456" t="s">
        <v>4019</v>
      </c>
      <c r="E481" s="3456" t="s">
        <v>4020</v>
      </c>
    </row>
    <row r="482">
      <c r="A482" s="3456" t="s">
        <v>2819</v>
      </c>
      <c r="B482" s="3456" t="s">
        <v>4066</v>
      </c>
      <c r="C482" s="3456" t="s">
        <v>4067</v>
      </c>
      <c r="D482" s="3456" t="s">
        <v>4019</v>
      </c>
      <c r="E482" s="3456" t="s">
        <v>4020</v>
      </c>
    </row>
    <row r="483">
      <c r="A483" s="3456" t="s">
        <v>2819</v>
      </c>
      <c r="B483" s="3456" t="s">
        <v>4068</v>
      </c>
      <c r="C483" s="3456" t="s">
        <v>4069</v>
      </c>
      <c r="D483" s="3456" t="s">
        <v>4023</v>
      </c>
      <c r="E483" s="3456" t="s">
        <v>4020</v>
      </c>
    </row>
    <row r="484">
      <c r="A484" s="3456" t="s">
        <v>2819</v>
      </c>
      <c r="B484" s="3456" t="s">
        <v>4070</v>
      </c>
      <c r="C484" s="3456" t="s">
        <v>4071</v>
      </c>
      <c r="D484" s="3456" t="s">
        <v>4019</v>
      </c>
      <c r="E484" s="3456" t="s">
        <v>4020</v>
      </c>
    </row>
    <row r="485">
      <c r="A485" s="3456" t="s">
        <v>2819</v>
      </c>
      <c r="B485" s="3456" t="s">
        <v>4072</v>
      </c>
      <c r="C485" s="3456" t="s">
        <v>4073</v>
      </c>
      <c r="D485" s="3456" t="s">
        <v>4019</v>
      </c>
      <c r="E485" s="3456" t="s">
        <v>4020</v>
      </c>
    </row>
    <row r="486">
      <c r="A486" s="3456" t="s">
        <v>2819</v>
      </c>
      <c r="B486" s="3456" t="s">
        <v>4074</v>
      </c>
      <c r="C486" s="3456" t="s">
        <v>4075</v>
      </c>
      <c r="D486" s="3456" t="s">
        <v>4019</v>
      </c>
      <c r="E486" s="3456" t="s">
        <v>4020</v>
      </c>
    </row>
    <row r="487">
      <c r="A487" s="3456" t="s">
        <v>2819</v>
      </c>
      <c r="B487" s="3456" t="s">
        <v>3872</v>
      </c>
      <c r="C487" s="3456" t="s">
        <v>3873</v>
      </c>
      <c r="D487" s="3456" t="s">
        <v>3876</v>
      </c>
      <c r="E487" s="3456" t="s">
        <v>3875</v>
      </c>
    </row>
    <row r="488">
      <c r="A488" s="3456" t="s">
        <v>2819</v>
      </c>
      <c r="B488" s="3456" t="s">
        <v>3877</v>
      </c>
      <c r="C488" s="3456" t="s">
        <v>3878</v>
      </c>
      <c r="D488" s="3456" t="s">
        <v>3879</v>
      </c>
      <c r="E488" s="3456" t="s">
        <v>3888</v>
      </c>
    </row>
    <row r="489">
      <c r="A489" s="3456" t="s">
        <v>2819</v>
      </c>
      <c r="B489" s="3456" t="s">
        <v>3881</v>
      </c>
      <c r="C489" s="3456" t="s">
        <v>3878</v>
      </c>
      <c r="D489" s="3456" t="s">
        <v>3882</v>
      </c>
      <c r="E489" s="3456" t="s">
        <v>3890</v>
      </c>
    </row>
    <row r="490">
      <c r="A490" s="3456" t="s">
        <v>2819</v>
      </c>
      <c r="B490" s="3456" t="s">
        <v>3884</v>
      </c>
      <c r="C490" s="3456" t="s">
        <v>3878</v>
      </c>
      <c r="D490" s="3456" t="s">
        <v>4076</v>
      </c>
      <c r="E490" s="3456" t="s">
        <v>3886</v>
      </c>
    </row>
    <row r="491">
      <c r="A491" s="3456" t="s">
        <v>2819</v>
      </c>
      <c r="B491" s="3456" t="s">
        <v>3887</v>
      </c>
      <c r="C491" s="3456" t="s">
        <v>3878</v>
      </c>
      <c r="D491" s="3456" t="s">
        <v>3879</v>
      </c>
      <c r="E491" s="3456" t="s">
        <v>3888</v>
      </c>
    </row>
    <row r="492">
      <c r="A492" s="3456" t="s">
        <v>2819</v>
      </c>
      <c r="B492" s="3456" t="s">
        <v>3889</v>
      </c>
      <c r="C492" s="3456" t="s">
        <v>3878</v>
      </c>
      <c r="D492" s="3456" t="s">
        <v>3882</v>
      </c>
      <c r="E492" s="3456" t="s">
        <v>3890</v>
      </c>
    </row>
    <row r="493">
      <c r="A493" s="3456" t="s">
        <v>2819</v>
      </c>
      <c r="B493" s="3456" t="s">
        <v>3891</v>
      </c>
      <c r="C493" s="3456" t="s">
        <v>3878</v>
      </c>
      <c r="D493" s="3456" t="s">
        <v>3885</v>
      </c>
      <c r="E493" s="3456" t="s">
        <v>3886</v>
      </c>
    </row>
    <row r="494">
      <c r="A494" s="3456" t="s">
        <v>2819</v>
      </c>
      <c r="B494" s="3456" t="s">
        <v>4077</v>
      </c>
      <c r="C494" s="3456" t="s">
        <v>4078</v>
      </c>
      <c r="D494" s="3456" t="s">
        <v>4079</v>
      </c>
      <c r="E494" s="3456" t="s">
        <v>4080</v>
      </c>
    </row>
    <row r="495">
      <c r="A495" s="3456" t="s">
        <v>2819</v>
      </c>
      <c r="B495" s="3456" t="s">
        <v>4077</v>
      </c>
      <c r="C495" s="3456" t="s">
        <v>4078</v>
      </c>
      <c r="D495" s="3456" t="s">
        <v>4079</v>
      </c>
      <c r="E495" s="3456" t="s">
        <v>4081</v>
      </c>
    </row>
    <row r="496">
      <c r="A496" s="3456" t="s">
        <v>2819</v>
      </c>
      <c r="B496" s="3456" t="s">
        <v>4082</v>
      </c>
      <c r="C496" s="3456" t="s">
        <v>4078</v>
      </c>
      <c r="D496" s="3456" t="s">
        <v>4079</v>
      </c>
      <c r="E496" s="3456" t="s">
        <v>4083</v>
      </c>
    </row>
    <row r="497">
      <c r="A497" s="3456" t="s">
        <v>2819</v>
      </c>
      <c r="B497" s="3456" t="s">
        <v>4084</v>
      </c>
      <c r="C497" s="3456" t="s">
        <v>4078</v>
      </c>
      <c r="D497" s="3456" t="s">
        <v>4079</v>
      </c>
      <c r="E497" s="3456" t="s">
        <v>4083</v>
      </c>
    </row>
    <row r="498">
      <c r="A498" s="3456" t="s">
        <v>2819</v>
      </c>
      <c r="B498" s="3456" t="s">
        <v>4085</v>
      </c>
      <c r="C498" s="3456" t="s">
        <v>4078</v>
      </c>
      <c r="D498" s="3456" t="s">
        <v>4079</v>
      </c>
      <c r="E498" s="3456" t="s">
        <v>4083</v>
      </c>
    </row>
    <row r="499">
      <c r="A499" s="3456" t="s">
        <v>2819</v>
      </c>
      <c r="B499" s="3456" t="s">
        <v>4086</v>
      </c>
      <c r="C499" s="3456" t="s">
        <v>4078</v>
      </c>
      <c r="D499" s="3456" t="s">
        <v>4079</v>
      </c>
      <c r="E499" s="3456" t="s">
        <v>4083</v>
      </c>
    </row>
    <row r="500">
      <c r="A500" s="3456" t="s">
        <v>2819</v>
      </c>
      <c r="B500" s="3456" t="s">
        <v>4087</v>
      </c>
      <c r="C500" s="3456" t="s">
        <v>4078</v>
      </c>
      <c r="D500" s="3456" t="s">
        <v>4079</v>
      </c>
      <c r="E500" s="3456" t="s">
        <v>4083</v>
      </c>
    </row>
    <row r="501">
      <c r="A501" s="3456" t="s">
        <v>2819</v>
      </c>
      <c r="B501" s="3456" t="s">
        <v>4088</v>
      </c>
      <c r="C501" s="3456" t="s">
        <v>4078</v>
      </c>
      <c r="D501" s="3456" t="s">
        <v>4079</v>
      </c>
      <c r="E501" s="3456" t="s">
        <v>4083</v>
      </c>
    </row>
    <row r="502">
      <c r="A502" s="3456" t="s">
        <v>2819</v>
      </c>
      <c r="B502" s="3456" t="s">
        <v>3892</v>
      </c>
      <c r="C502" s="3456" t="s">
        <v>3893</v>
      </c>
      <c r="D502" s="3456" t="s">
        <v>3894</v>
      </c>
      <c r="E502" s="3456" t="s">
        <v>3895</v>
      </c>
    </row>
    <row r="503">
      <c r="A503" s="3456" t="s">
        <v>2819</v>
      </c>
      <c r="B503" s="3456" t="s">
        <v>4089</v>
      </c>
      <c r="C503" s="3456" t="s">
        <v>4090</v>
      </c>
      <c r="D503" s="3456" t="s">
        <v>4091</v>
      </c>
      <c r="E503" s="3456" t="s">
        <v>4092</v>
      </c>
    </row>
    <row r="504">
      <c r="A504" s="3456" t="s">
        <v>2819</v>
      </c>
      <c r="B504" s="3456" t="s">
        <v>4093</v>
      </c>
      <c r="C504" s="3456" t="s">
        <v>4094</v>
      </c>
      <c r="D504" s="3456" t="s">
        <v>4095</v>
      </c>
      <c r="E504" s="3456" t="s">
        <v>4035</v>
      </c>
    </row>
    <row r="505">
      <c r="A505" s="3456" t="s">
        <v>2819</v>
      </c>
      <c r="B505" s="3456" t="s">
        <v>4096</v>
      </c>
      <c r="C505" s="3456" t="s">
        <v>4097</v>
      </c>
      <c r="D505" s="3456" t="s">
        <v>3941</v>
      </c>
      <c r="E505" s="3456" t="s">
        <v>4035</v>
      </c>
    </row>
    <row r="506">
      <c r="A506" s="3456" t="s">
        <v>2819</v>
      </c>
      <c r="B506" s="3456" t="s">
        <v>4098</v>
      </c>
      <c r="C506" s="3456" t="s">
        <v>4099</v>
      </c>
      <c r="D506" s="3456" t="s">
        <v>3941</v>
      </c>
      <c r="E506" s="3456" t="s">
        <v>4035</v>
      </c>
    </row>
    <row r="507">
      <c r="A507" s="3456" t="s">
        <v>2819</v>
      </c>
      <c r="B507" s="3456" t="s">
        <v>4100</v>
      </c>
      <c r="C507" s="3456" t="s">
        <v>4101</v>
      </c>
      <c r="D507" s="3456" t="s">
        <v>3776</v>
      </c>
      <c r="E507" s="3456" t="s">
        <v>4102</v>
      </c>
    </row>
    <row r="508">
      <c r="A508" s="3456" t="s">
        <v>2819</v>
      </c>
      <c r="B508" s="3456" t="s">
        <v>3913</v>
      </c>
      <c r="C508" s="3456" t="s">
        <v>4103</v>
      </c>
      <c r="D508" s="3456" t="s">
        <v>4104</v>
      </c>
      <c r="E508" s="3456" t="s">
        <v>4105</v>
      </c>
    </row>
    <row r="509">
      <c r="A509" s="3456" t="s">
        <v>2819</v>
      </c>
      <c r="B509" s="3456" t="s">
        <v>4106</v>
      </c>
      <c r="C509" s="3456" t="s">
        <v>3919</v>
      </c>
      <c r="D509" s="3456" t="s">
        <v>4107</v>
      </c>
      <c r="E509" s="3456" t="s">
        <v>4108</v>
      </c>
    </row>
    <row r="510">
      <c r="A510" s="3456" t="s">
        <v>2819</v>
      </c>
      <c r="B510" s="3456" t="s">
        <v>3917</v>
      </c>
      <c r="C510" s="3456" t="s">
        <v>3918</v>
      </c>
      <c r="D510" s="3456" t="s">
        <v>4109</v>
      </c>
      <c r="E510" s="3456" t="s">
        <v>4110</v>
      </c>
    </row>
    <row r="511">
      <c r="A511" s="3456" t="s">
        <v>2819</v>
      </c>
      <c r="B511" s="3456" t="s">
        <v>3921</v>
      </c>
      <c r="C511" s="3456" t="s">
        <v>3918</v>
      </c>
      <c r="D511" s="3456" t="s">
        <v>4111</v>
      </c>
      <c r="E511" s="3456" t="s">
        <v>4112</v>
      </c>
    </row>
    <row r="512">
      <c r="A512" s="3456" t="s">
        <v>2819</v>
      </c>
      <c r="B512" s="3456" t="s">
        <v>3511</v>
      </c>
      <c r="C512" s="3456" t="s">
        <v>4113</v>
      </c>
      <c r="D512" s="3456" t="s">
        <v>4114</v>
      </c>
      <c r="E512" s="3456" t="s">
        <v>4115</v>
      </c>
    </row>
    <row r="513">
      <c r="A513" s="3456" t="s">
        <v>2819</v>
      </c>
      <c r="B513" s="3456" t="s">
        <v>3521</v>
      </c>
      <c r="C513" s="3456" t="s">
        <v>4116</v>
      </c>
      <c r="D513" s="3456" t="s">
        <v>4117</v>
      </c>
      <c r="E513" s="3456" t="s">
        <v>4118</v>
      </c>
    </row>
    <row r="514">
      <c r="A514" s="3456" t="s">
        <v>2819</v>
      </c>
      <c r="B514" s="3456" t="s">
        <v>3930</v>
      </c>
      <c r="C514" s="3456" t="s">
        <v>3931</v>
      </c>
      <c r="D514" s="3456" t="s">
        <v>3931</v>
      </c>
      <c r="E514" s="3456" t="s">
        <v>3932</v>
      </c>
    </row>
    <row r="515">
      <c r="A515" s="3456" t="s">
        <v>2819</v>
      </c>
      <c r="B515" s="3456" t="s">
        <v>4119</v>
      </c>
      <c r="C515" s="3456" t="s">
        <v>4120</v>
      </c>
      <c r="D515" s="3456" t="s">
        <v>4120</v>
      </c>
      <c r="E515" s="3456" t="s">
        <v>4121</v>
      </c>
    </row>
    <row r="516">
      <c r="A516" s="3456" t="s">
        <v>2819</v>
      </c>
      <c r="B516" s="3456" t="s">
        <v>4122</v>
      </c>
      <c r="C516" s="3456" t="s">
        <v>4120</v>
      </c>
      <c r="D516" s="3456" t="s">
        <v>4120</v>
      </c>
      <c r="E516" s="3456" t="s">
        <v>4123</v>
      </c>
    </row>
    <row r="517">
      <c r="A517" s="3456" t="s">
        <v>2819</v>
      </c>
      <c r="B517" s="3456" t="s">
        <v>4124</v>
      </c>
      <c r="C517" s="3456" t="s">
        <v>4125</v>
      </c>
      <c r="D517" s="3456" t="s">
        <v>4126</v>
      </c>
      <c r="E517" s="3456" t="s">
        <v>4127</v>
      </c>
    </row>
    <row r="518">
      <c r="A518" s="3456" t="s">
        <v>2819</v>
      </c>
      <c r="B518" s="3456" t="s">
        <v>3552</v>
      </c>
      <c r="C518" s="3456" t="s">
        <v>4128</v>
      </c>
      <c r="D518" s="3456" t="s">
        <v>4129</v>
      </c>
      <c r="E518" s="3456" t="s">
        <v>4130</v>
      </c>
    </row>
    <row r="519">
      <c r="A519" s="3456" t="s">
        <v>2819</v>
      </c>
      <c r="B519" s="3456" t="s">
        <v>3939</v>
      </c>
      <c r="C519" s="3456" t="s">
        <v>3940</v>
      </c>
      <c r="D519" s="3456" t="s">
        <v>4131</v>
      </c>
      <c r="E519" s="3456" t="s">
        <v>3945</v>
      </c>
    </row>
    <row r="520">
      <c r="A520" s="3456" t="s">
        <v>2819</v>
      </c>
      <c r="B520" s="3456" t="s">
        <v>3943</v>
      </c>
      <c r="C520" s="3456" t="s">
        <v>4132</v>
      </c>
      <c r="D520" s="3456" t="s">
        <v>3941</v>
      </c>
      <c r="E520" s="3456" t="s">
        <v>3945</v>
      </c>
    </row>
    <row r="521">
      <c r="A521" s="3456" t="s">
        <v>2819</v>
      </c>
      <c r="B521" s="3456" t="s">
        <v>3946</v>
      </c>
      <c r="C521" s="3456" t="s">
        <v>3947</v>
      </c>
      <c r="D521" s="3456" t="s">
        <v>3941</v>
      </c>
      <c r="E521" s="3456" t="s">
        <v>3945</v>
      </c>
    </row>
    <row r="522">
      <c r="A522" s="3456" t="s">
        <v>393</v>
      </c>
      <c r="B522" s="3456" t="s">
        <v>3592</v>
      </c>
      <c r="C522" s="3456" t="s">
        <v>4133</v>
      </c>
      <c r="D522" s="3456" t="s">
        <v>4134</v>
      </c>
      <c r="E522" s="3456" t="s">
        <v>4135</v>
      </c>
    </row>
    <row r="523">
      <c r="A523" s="3456" t="s">
        <v>393</v>
      </c>
      <c r="B523" s="3456" t="s">
        <v>4136</v>
      </c>
      <c r="C523" s="3456" t="s">
        <v>4137</v>
      </c>
      <c r="D523" s="3456" t="s">
        <v>4137</v>
      </c>
      <c r="E523" s="3456" t="s">
        <v>4138</v>
      </c>
    </row>
    <row r="524">
      <c r="A524" s="3456" t="s">
        <v>393</v>
      </c>
      <c r="B524" s="3456" t="s">
        <v>4139</v>
      </c>
      <c r="C524" s="3456" t="s">
        <v>4140</v>
      </c>
      <c r="D524" s="3456" t="s">
        <v>4140</v>
      </c>
      <c r="E524" s="3456" t="s">
        <v>4141</v>
      </c>
    </row>
    <row r="525">
      <c r="A525" s="3456" t="s">
        <v>393</v>
      </c>
      <c r="B525" s="3456" t="s">
        <v>4142</v>
      </c>
      <c r="C525" s="3456" t="s">
        <v>3752</v>
      </c>
      <c r="D525" s="3456" t="s">
        <v>3752</v>
      </c>
      <c r="E525" s="3456" t="s">
        <v>3753</v>
      </c>
    </row>
    <row r="526">
      <c r="A526" s="3456" t="s">
        <v>395</v>
      </c>
      <c r="B526" s="3456" t="s">
        <v>3599</v>
      </c>
      <c r="C526" s="3456" t="s">
        <v>4143</v>
      </c>
      <c r="D526" s="3456" t="s">
        <v>4134</v>
      </c>
      <c r="E526" s="3456" t="s">
        <v>4135</v>
      </c>
    </row>
    <row r="527">
      <c r="A527" s="3456" t="s">
        <v>395</v>
      </c>
      <c r="B527" s="3456" t="s">
        <v>4144</v>
      </c>
      <c r="C527" s="3456" t="s">
        <v>4137</v>
      </c>
      <c r="D527" s="3456" t="s">
        <v>4137</v>
      </c>
      <c r="E527" s="3456" t="s">
        <v>4138</v>
      </c>
    </row>
    <row r="528">
      <c r="A528" s="3456" t="s">
        <v>395</v>
      </c>
      <c r="B528" s="3456" t="s">
        <v>4145</v>
      </c>
      <c r="C528" s="3456" t="s">
        <v>4140</v>
      </c>
      <c r="D528" s="3456" t="s">
        <v>4140</v>
      </c>
      <c r="E528" s="3456" t="s">
        <v>4141</v>
      </c>
    </row>
    <row r="529">
      <c r="A529" s="3456" t="s">
        <v>395</v>
      </c>
      <c r="B529" s="3456" t="s">
        <v>4146</v>
      </c>
      <c r="C529" s="3456" t="s">
        <v>4147</v>
      </c>
      <c r="D529" s="3456" t="s">
        <v>4147</v>
      </c>
      <c r="E529" s="3456" t="s">
        <v>4148</v>
      </c>
    </row>
    <row r="530">
      <c r="A530" s="3456" t="s">
        <v>395</v>
      </c>
      <c r="B530" s="3456" t="s">
        <v>4149</v>
      </c>
      <c r="C530" s="3456" t="s">
        <v>4150</v>
      </c>
      <c r="D530" s="3456" t="s">
        <v>4150</v>
      </c>
      <c r="E530" s="3456" t="s">
        <v>4151</v>
      </c>
    </row>
    <row r="531">
      <c r="A531" s="3456" t="s">
        <v>397</v>
      </c>
      <c r="B531" s="3456" t="s">
        <v>3609</v>
      </c>
      <c r="C531" s="3456" t="s">
        <v>4152</v>
      </c>
      <c r="D531" s="3456" t="s">
        <v>4134</v>
      </c>
      <c r="E531" s="3456" t="s">
        <v>4135</v>
      </c>
    </row>
    <row r="532">
      <c r="A532" s="3456" t="s">
        <v>397</v>
      </c>
      <c r="B532" s="3456" t="s">
        <v>4153</v>
      </c>
      <c r="C532" s="3456" t="s">
        <v>4137</v>
      </c>
      <c r="D532" s="3456" t="s">
        <v>4137</v>
      </c>
      <c r="E532" s="3456" t="s">
        <v>4138</v>
      </c>
    </row>
    <row r="533">
      <c r="A533" s="3456" t="s">
        <v>397</v>
      </c>
      <c r="B533" s="3456" t="s">
        <v>4154</v>
      </c>
      <c r="C533" s="3456" t="s">
        <v>4140</v>
      </c>
      <c r="D533" s="3456" t="s">
        <v>4140</v>
      </c>
      <c r="E533" s="3456" t="s">
        <v>4141</v>
      </c>
    </row>
    <row r="534">
      <c r="A534" s="3456" t="s">
        <v>399</v>
      </c>
      <c r="B534" s="3456" t="s">
        <v>3616</v>
      </c>
      <c r="C534" s="3456" t="s">
        <v>4152</v>
      </c>
      <c r="D534" s="3456" t="s">
        <v>4134</v>
      </c>
      <c r="E534" s="3456" t="s">
        <v>4135</v>
      </c>
    </row>
    <row r="535">
      <c r="A535" s="3456" t="s">
        <v>389</v>
      </c>
      <c r="B535" s="3456" t="s">
        <v>4155</v>
      </c>
      <c r="C535" s="3456" t="s">
        <v>4156</v>
      </c>
      <c r="D535" s="3456" t="s">
        <v>4156</v>
      </c>
      <c r="E535" s="3456" t="s">
        <v>4157</v>
      </c>
    </row>
    <row r="536">
      <c r="A536" s="3456" t="s">
        <v>389</v>
      </c>
      <c r="B536" s="3456" t="s">
        <v>3625</v>
      </c>
      <c r="C536" s="3456" t="s">
        <v>4158</v>
      </c>
      <c r="D536" s="3456" t="s">
        <v>4134</v>
      </c>
      <c r="E536" s="3456" t="s">
        <v>4159</v>
      </c>
    </row>
    <row r="537">
      <c r="A537" s="3456" t="s">
        <v>389</v>
      </c>
      <c r="B537" s="3456" t="s">
        <v>4160</v>
      </c>
      <c r="C537" s="3456" t="s">
        <v>3752</v>
      </c>
      <c r="D537" s="3456" t="s">
        <v>3752</v>
      </c>
      <c r="E537" s="3456" t="s">
        <v>3753</v>
      </c>
    </row>
    <row r="538">
      <c r="A538" s="3456" t="s">
        <v>389</v>
      </c>
      <c r="B538" s="3456" t="s">
        <v>4161</v>
      </c>
      <c r="C538" s="3456" t="s">
        <v>3742</v>
      </c>
      <c r="D538" s="3456" t="s">
        <v>3742</v>
      </c>
      <c r="E538" s="3456" t="s">
        <v>3743</v>
      </c>
    </row>
    <row r="539">
      <c r="A539" s="3456" t="s">
        <v>389</v>
      </c>
      <c r="B539" s="3456" t="s">
        <v>4162</v>
      </c>
      <c r="C539" s="3456" t="s">
        <v>3742</v>
      </c>
      <c r="D539" s="3456" t="s">
        <v>3742</v>
      </c>
      <c r="E539" s="3456" t="s">
        <v>3743</v>
      </c>
    </row>
    <row r="540">
      <c r="A540" s="3456" t="s">
        <v>404</v>
      </c>
      <c r="B540" s="3456" t="s">
        <v>3635</v>
      </c>
      <c r="C540" s="3456" t="s">
        <v>4163</v>
      </c>
      <c r="D540" s="3456" t="s">
        <v>4134</v>
      </c>
      <c r="E540" s="3456" t="s">
        <v>4135</v>
      </c>
    </row>
    <row r="541">
      <c r="A541" s="3456" t="s">
        <v>404</v>
      </c>
      <c r="B541" s="3456" t="s">
        <v>4164</v>
      </c>
      <c r="C541" s="3456" t="s">
        <v>3752</v>
      </c>
      <c r="D541" s="3456" t="s">
        <v>3752</v>
      </c>
      <c r="E541" s="3456" t="s">
        <v>3753</v>
      </c>
    </row>
    <row r="542">
      <c r="A542" s="3456" t="s">
        <v>406</v>
      </c>
      <c r="B542" s="3456" t="s">
        <v>3642</v>
      </c>
      <c r="C542" s="3456" t="s">
        <v>4165</v>
      </c>
      <c r="D542" s="3456" t="s">
        <v>4134</v>
      </c>
      <c r="E542" s="3456" t="s">
        <v>4166</v>
      </c>
    </row>
    <row r="543">
      <c r="A543" s="3456" t="s">
        <v>390</v>
      </c>
      <c r="B543" s="3456" t="s">
        <v>3646</v>
      </c>
      <c r="C543" s="3456" t="s">
        <v>4167</v>
      </c>
      <c r="D543" s="3456" t="s">
        <v>4134</v>
      </c>
      <c r="E543" s="3456" t="s">
        <v>4166</v>
      </c>
    </row>
    <row r="544">
      <c r="A544" s="3456" t="s">
        <v>390</v>
      </c>
      <c r="B544" s="3456" t="s">
        <v>4168</v>
      </c>
      <c r="C544" s="3456" t="s">
        <v>4137</v>
      </c>
      <c r="D544" s="3456" t="s">
        <v>4137</v>
      </c>
      <c r="E544" s="3456" t="s">
        <v>4138</v>
      </c>
    </row>
    <row r="545">
      <c r="A545" s="3456" t="s">
        <v>390</v>
      </c>
      <c r="B545" s="3456" t="s">
        <v>4169</v>
      </c>
      <c r="C545" s="3456" t="s">
        <v>4140</v>
      </c>
      <c r="D545" s="3456" t="s">
        <v>4140</v>
      </c>
      <c r="E545" s="3456" t="s">
        <v>4141</v>
      </c>
    </row>
    <row r="546">
      <c r="A546" s="3456" t="s">
        <v>407</v>
      </c>
      <c r="B546" s="3456" t="s">
        <v>3651</v>
      </c>
      <c r="C546" s="3456" t="s">
        <v>4170</v>
      </c>
      <c r="D546" s="3456" t="s">
        <v>4134</v>
      </c>
      <c r="E546" s="3456" t="s">
        <v>4135</v>
      </c>
    </row>
    <row r="547">
      <c r="A547" s="3456" t="s">
        <v>392</v>
      </c>
      <c r="B547" s="3456" t="s">
        <v>3658</v>
      </c>
      <c r="C547" s="3456" t="s">
        <v>4171</v>
      </c>
      <c r="D547" s="3456" t="s">
        <v>4134</v>
      </c>
      <c r="E547" s="3456" t="s">
        <v>4166</v>
      </c>
    </row>
    <row r="548">
      <c r="A548" s="3456" t="s">
        <v>3442</v>
      </c>
      <c r="B548" s="3456" t="s">
        <v>1185</v>
      </c>
      <c r="C548" s="3456" t="n">
        <v>3.0</v>
      </c>
      <c r="D548" s="3456" t="n">
        <v>3.0</v>
      </c>
      <c r="E548" s="3456" t="s">
        <v>4172</v>
      </c>
    </row>
    <row r="549">
      <c r="A549" s="3456" t="s">
        <v>3442</v>
      </c>
      <c r="B549" s="3456" t="s">
        <v>4173</v>
      </c>
      <c r="C549" s="3456" t="s">
        <v>4174</v>
      </c>
      <c r="D549" s="3456" t="s">
        <v>4175</v>
      </c>
      <c r="E549" s="3456" t="s">
        <v>4176</v>
      </c>
    </row>
    <row r="550">
      <c r="A550" s="3456" t="s">
        <v>3442</v>
      </c>
      <c r="B550" s="3456" t="s">
        <v>4177</v>
      </c>
      <c r="C550" s="3456" t="s">
        <v>4178</v>
      </c>
      <c r="D550" s="3456" t="s">
        <v>4179</v>
      </c>
      <c r="E550" s="3456" t="s">
        <v>4180</v>
      </c>
    </row>
    <row r="551">
      <c r="A551" s="3456" t="s">
        <v>3442</v>
      </c>
      <c r="B551" s="3456" t="s">
        <v>4181</v>
      </c>
      <c r="C551" s="3456" t="s">
        <v>4182</v>
      </c>
      <c r="D551" s="3456" t="s">
        <v>4179</v>
      </c>
      <c r="E551" s="3456" t="s">
        <v>4176</v>
      </c>
    </row>
    <row r="552">
      <c r="A552" s="3456" t="s">
        <v>3442</v>
      </c>
      <c r="B552" s="3456" t="s">
        <v>4183</v>
      </c>
      <c r="C552" s="3456" t="s">
        <v>4184</v>
      </c>
      <c r="D552" s="3456" t="s">
        <v>4179</v>
      </c>
      <c r="E552" s="3456" t="s">
        <v>4176</v>
      </c>
    </row>
    <row r="553">
      <c r="A553" s="3456" t="s">
        <v>3442</v>
      </c>
      <c r="B553" s="3456" t="s">
        <v>4185</v>
      </c>
      <c r="C553" s="3456" t="s">
        <v>4186</v>
      </c>
      <c r="D553" s="3456" t="s">
        <v>4175</v>
      </c>
      <c r="E553" s="3456" t="s">
        <v>4176</v>
      </c>
    </row>
    <row r="554">
      <c r="A554" s="3456" t="s">
        <v>3442</v>
      </c>
      <c r="B554" s="3456" t="s">
        <v>4187</v>
      </c>
      <c r="C554" s="3456" t="s">
        <v>4188</v>
      </c>
      <c r="D554" s="3456" t="s">
        <v>4188</v>
      </c>
      <c r="E554" s="3456" t="s">
        <v>4189</v>
      </c>
    </row>
    <row r="555">
      <c r="A555" s="3456" t="s">
        <v>3442</v>
      </c>
      <c r="B555" s="3456" t="s">
        <v>4190</v>
      </c>
      <c r="C555" s="3456" t="s">
        <v>4191</v>
      </c>
      <c r="D555" s="3456" t="s">
        <v>4175</v>
      </c>
      <c r="E555" s="3456" t="s">
        <v>4176</v>
      </c>
    </row>
    <row r="556">
      <c r="A556" s="3456" t="s">
        <v>3442</v>
      </c>
      <c r="B556" s="3456" t="s">
        <v>4192</v>
      </c>
      <c r="C556" s="3456" t="s">
        <v>4188</v>
      </c>
      <c r="D556" s="3456" t="s">
        <v>4188</v>
      </c>
      <c r="E556" s="3456" t="s">
        <v>4189</v>
      </c>
    </row>
    <row r="557">
      <c r="A557" s="3456" t="s">
        <v>3442</v>
      </c>
      <c r="B557" s="3456" t="s">
        <v>4193</v>
      </c>
      <c r="C557" s="3456" t="s">
        <v>4194</v>
      </c>
      <c r="D557" s="3456" t="s">
        <v>4175</v>
      </c>
      <c r="E557" s="3456" t="s">
        <v>4176</v>
      </c>
    </row>
    <row r="558">
      <c r="A558" s="3456" t="s">
        <v>3442</v>
      </c>
      <c r="B558" s="3456" t="s">
        <v>4195</v>
      </c>
      <c r="C558" s="3456" t="s">
        <v>4196</v>
      </c>
      <c r="D558" s="3456" t="s">
        <v>4196</v>
      </c>
      <c r="E558" s="3456" t="s">
        <v>4197</v>
      </c>
    </row>
    <row r="559">
      <c r="A559" s="3456" t="s">
        <v>3442</v>
      </c>
      <c r="B559" s="3456" t="s">
        <v>4198</v>
      </c>
      <c r="C559" s="3456" t="s">
        <v>4196</v>
      </c>
      <c r="D559" s="3456" t="s">
        <v>4196</v>
      </c>
      <c r="E559" s="3456" t="s">
        <v>4197</v>
      </c>
    </row>
    <row r="560">
      <c r="A560" s="3456" t="s">
        <v>3442</v>
      </c>
      <c r="B560" s="3456" t="s">
        <v>4199</v>
      </c>
      <c r="C560" s="3456" t="s">
        <v>4200</v>
      </c>
      <c r="D560" s="3456" t="s">
        <v>4200</v>
      </c>
      <c r="E560" s="3456" t="s">
        <v>4201</v>
      </c>
    </row>
    <row r="561">
      <c r="A561" s="3456" t="s">
        <v>3442</v>
      </c>
      <c r="B561" s="3456" t="s">
        <v>4202</v>
      </c>
      <c r="C561" s="3456" t="s">
        <v>4203</v>
      </c>
      <c r="D561" s="3456" t="s">
        <v>4175</v>
      </c>
      <c r="E561" s="3456" t="s">
        <v>4176</v>
      </c>
    </row>
    <row r="562">
      <c r="A562" s="3456" t="s">
        <v>3442</v>
      </c>
      <c r="B562" s="3456" t="s">
        <v>4204</v>
      </c>
      <c r="C562" s="3456" t="s">
        <v>4205</v>
      </c>
      <c r="D562" s="3456" t="s">
        <v>4206</v>
      </c>
      <c r="E562" s="3456" t="s">
        <v>4207</v>
      </c>
    </row>
    <row r="563">
      <c r="A563" s="3456" t="s">
        <v>3442</v>
      </c>
      <c r="B563" s="3456" t="s">
        <v>3774</v>
      </c>
      <c r="C563" s="3456" t="s">
        <v>3775</v>
      </c>
      <c r="D563" s="3456" t="s">
        <v>3776</v>
      </c>
      <c r="E563" s="3456" t="s">
        <v>3777</v>
      </c>
    </row>
    <row r="564">
      <c r="A564" s="3456" t="s">
        <v>3442</v>
      </c>
      <c r="B564" s="3456" t="s">
        <v>3778</v>
      </c>
      <c r="C564" s="3456" t="s">
        <v>3775</v>
      </c>
      <c r="D564" s="3456" t="s">
        <v>3779</v>
      </c>
      <c r="E564" s="3456" t="s">
        <v>4208</v>
      </c>
    </row>
    <row r="565">
      <c r="A565" s="3456" t="s">
        <v>3442</v>
      </c>
      <c r="B565" s="3456" t="s">
        <v>3781</v>
      </c>
      <c r="C565" s="3456" t="s">
        <v>3782</v>
      </c>
      <c r="D565" s="3456" t="s">
        <v>3783</v>
      </c>
      <c r="E565" s="3456" t="s">
        <v>3784</v>
      </c>
    </row>
    <row r="566">
      <c r="A566" s="3456" t="s">
        <v>3442</v>
      </c>
      <c r="B566" s="3456" t="s">
        <v>3785</v>
      </c>
      <c r="C566" s="3456" t="s">
        <v>3782</v>
      </c>
      <c r="D566" s="3456" t="s">
        <v>3783</v>
      </c>
      <c r="E566" s="3456" t="s">
        <v>3784</v>
      </c>
    </row>
    <row r="567">
      <c r="A567" s="3456" t="s">
        <v>3442</v>
      </c>
      <c r="B567" s="3456" t="s">
        <v>3786</v>
      </c>
      <c r="C567" s="3456" t="s">
        <v>3782</v>
      </c>
      <c r="D567" s="3456" t="s">
        <v>3783</v>
      </c>
      <c r="E567" s="3456" t="s">
        <v>3784</v>
      </c>
    </row>
    <row r="568">
      <c r="A568" s="3456" t="s">
        <v>3442</v>
      </c>
      <c r="B568" s="3456" t="s">
        <v>3787</v>
      </c>
      <c r="C568" s="3456" t="s">
        <v>3782</v>
      </c>
      <c r="D568" s="3456" t="s">
        <v>3783</v>
      </c>
      <c r="E568" s="3456" t="s">
        <v>3784</v>
      </c>
    </row>
    <row r="569">
      <c r="A569" s="3456" t="s">
        <v>3442</v>
      </c>
      <c r="B569" s="3456" t="s">
        <v>3788</v>
      </c>
      <c r="C569" s="3456" t="s">
        <v>3782</v>
      </c>
      <c r="D569" s="3456" t="s">
        <v>3783</v>
      </c>
      <c r="E569" s="3456" t="s">
        <v>3784</v>
      </c>
    </row>
    <row r="570">
      <c r="A570" s="3456" t="s">
        <v>3442</v>
      </c>
      <c r="B570" s="3456" t="s">
        <v>3789</v>
      </c>
      <c r="C570" s="3456" t="s">
        <v>3782</v>
      </c>
      <c r="D570" s="3456" t="s">
        <v>3783</v>
      </c>
      <c r="E570" s="3456" t="s">
        <v>3784</v>
      </c>
    </row>
    <row r="571">
      <c r="A571" s="3456" t="s">
        <v>3442</v>
      </c>
      <c r="B571" s="3456" t="s">
        <v>3791</v>
      </c>
      <c r="C571" s="3456" t="s">
        <v>3790</v>
      </c>
      <c r="D571" s="3456" t="s">
        <v>3783</v>
      </c>
      <c r="E571" s="3456" t="s">
        <v>3784</v>
      </c>
    </row>
    <row r="572">
      <c r="A572" s="3456" t="s">
        <v>3442</v>
      </c>
      <c r="B572" s="3456" t="s">
        <v>3792</v>
      </c>
      <c r="C572" s="3456" t="s">
        <v>3790</v>
      </c>
      <c r="D572" s="3456" t="s">
        <v>3783</v>
      </c>
      <c r="E572" s="3456" t="s">
        <v>3784</v>
      </c>
    </row>
    <row r="573">
      <c r="A573" s="3456" t="s">
        <v>3442</v>
      </c>
      <c r="B573" s="3456" t="s">
        <v>3793</v>
      </c>
      <c r="C573" s="3456" t="s">
        <v>3790</v>
      </c>
      <c r="D573" s="3456" t="s">
        <v>3783</v>
      </c>
      <c r="E573" s="3456" t="s">
        <v>3784</v>
      </c>
    </row>
    <row r="574">
      <c r="A574" s="3456" t="s">
        <v>3442</v>
      </c>
      <c r="B574" s="3456" t="s">
        <v>3794</v>
      </c>
      <c r="C574" s="3456" t="s">
        <v>3790</v>
      </c>
      <c r="D574" s="3456" t="s">
        <v>3783</v>
      </c>
      <c r="E574" s="3456" t="s">
        <v>3784</v>
      </c>
    </row>
    <row r="575">
      <c r="A575" s="3456" t="s">
        <v>3442</v>
      </c>
      <c r="B575" s="3456" t="s">
        <v>3795</v>
      </c>
      <c r="C575" s="3456" t="s">
        <v>3960</v>
      </c>
      <c r="D575" s="3456" t="s">
        <v>3797</v>
      </c>
      <c r="E575" s="3456" t="s">
        <v>4209</v>
      </c>
    </row>
    <row r="576">
      <c r="A576" s="3456" t="s">
        <v>3442</v>
      </c>
      <c r="B576" s="3456" t="s">
        <v>3799</v>
      </c>
      <c r="C576" s="3456" t="s">
        <v>3800</v>
      </c>
      <c r="D576" s="3456" t="s">
        <v>3801</v>
      </c>
      <c r="E576" s="3456" t="s">
        <v>4210</v>
      </c>
    </row>
    <row r="577">
      <c r="A577" s="3456" t="s">
        <v>3442</v>
      </c>
      <c r="B577" s="3456" t="s">
        <v>3803</v>
      </c>
      <c r="C577" s="3456" t="s">
        <v>3800</v>
      </c>
      <c r="D577" s="3456" t="s">
        <v>3801</v>
      </c>
      <c r="E577" s="3456" t="s">
        <v>4211</v>
      </c>
    </row>
    <row r="578">
      <c r="A578" s="3456" t="s">
        <v>3442</v>
      </c>
      <c r="B578" s="3456" t="s">
        <v>3805</v>
      </c>
      <c r="C578" s="3456" t="s">
        <v>3800</v>
      </c>
      <c r="D578" s="3456" t="s">
        <v>3806</v>
      </c>
      <c r="E578" s="3456" t="s">
        <v>3964</v>
      </c>
    </row>
    <row r="579">
      <c r="A579" s="3456" t="s">
        <v>3442</v>
      </c>
      <c r="B579" s="3456" t="s">
        <v>3808</v>
      </c>
      <c r="C579" s="3456" t="s">
        <v>3800</v>
      </c>
      <c r="D579" s="3456" t="s">
        <v>3806</v>
      </c>
      <c r="E579" s="3456" t="s">
        <v>3809</v>
      </c>
    </row>
    <row r="580">
      <c r="A580" s="3456" t="s">
        <v>3442</v>
      </c>
      <c r="B580" s="3456" t="s">
        <v>3810</v>
      </c>
      <c r="C580" s="3456" t="s">
        <v>3800</v>
      </c>
      <c r="D580" s="3456" t="s">
        <v>3806</v>
      </c>
      <c r="E580" s="3456" t="s">
        <v>3809</v>
      </c>
    </row>
    <row r="581">
      <c r="A581" s="3456" t="s">
        <v>3442</v>
      </c>
      <c r="B581" s="3456" t="s">
        <v>3812</v>
      </c>
      <c r="C581" s="3456" t="s">
        <v>3800</v>
      </c>
      <c r="D581" s="3456" t="s">
        <v>3797</v>
      </c>
      <c r="E581" s="3456" t="s">
        <v>4212</v>
      </c>
    </row>
    <row r="582">
      <c r="A582" s="3456" t="s">
        <v>3442</v>
      </c>
      <c r="B582" s="3456" t="s">
        <v>3814</v>
      </c>
      <c r="C582" s="3456" t="s">
        <v>3800</v>
      </c>
      <c r="D582" s="3456" t="s">
        <v>3800</v>
      </c>
      <c r="E582" s="3456" t="s">
        <v>3815</v>
      </c>
    </row>
    <row r="583">
      <c r="A583" s="3456" t="s">
        <v>3442</v>
      </c>
      <c r="B583" s="3456" t="s">
        <v>3816</v>
      </c>
      <c r="C583" s="3456" t="s">
        <v>3800</v>
      </c>
      <c r="D583" s="3456" t="s">
        <v>3800</v>
      </c>
      <c r="E583" s="3456" t="s">
        <v>3815</v>
      </c>
    </row>
    <row r="584">
      <c r="A584" s="3456" t="s">
        <v>3442</v>
      </c>
      <c r="B584" s="3456" t="s">
        <v>3818</v>
      </c>
      <c r="C584" s="3456" t="s">
        <v>3800</v>
      </c>
      <c r="D584" s="3456" t="s">
        <v>3800</v>
      </c>
      <c r="E584" s="3456" t="s">
        <v>3819</v>
      </c>
    </row>
    <row r="585">
      <c r="A585" s="3456" t="s">
        <v>3442</v>
      </c>
      <c r="B585" s="3456" t="s">
        <v>3820</v>
      </c>
      <c r="C585" s="3456" t="s">
        <v>3821</v>
      </c>
      <c r="D585" s="3456" t="s">
        <v>3822</v>
      </c>
      <c r="E585" s="3456" t="s">
        <v>3823</v>
      </c>
    </row>
    <row r="586">
      <c r="A586" s="3456" t="s">
        <v>3442</v>
      </c>
      <c r="B586" s="3456" t="s">
        <v>3824</v>
      </c>
      <c r="C586" s="3456" t="s">
        <v>3825</v>
      </c>
      <c r="D586" s="3456" t="s">
        <v>3822</v>
      </c>
      <c r="E586" s="3456" t="s">
        <v>3823</v>
      </c>
    </row>
    <row r="587">
      <c r="A587" s="3456" t="s">
        <v>3442</v>
      </c>
      <c r="B587" s="3456" t="s">
        <v>3826</v>
      </c>
      <c r="C587" s="3456" t="s">
        <v>3827</v>
      </c>
      <c r="D587" s="3456" t="s">
        <v>3822</v>
      </c>
      <c r="E587" s="3456" t="s">
        <v>3823</v>
      </c>
    </row>
    <row r="588">
      <c r="A588" s="3456" t="s">
        <v>3442</v>
      </c>
      <c r="B588" s="3456" t="s">
        <v>3828</v>
      </c>
      <c r="C588" s="3456" t="s">
        <v>3829</v>
      </c>
      <c r="D588" s="3456" t="s">
        <v>3822</v>
      </c>
      <c r="E588" s="3456" t="s">
        <v>3823</v>
      </c>
    </row>
    <row r="589">
      <c r="A589" s="3456" t="s">
        <v>3442</v>
      </c>
      <c r="B589" s="3456" t="s">
        <v>3831</v>
      </c>
      <c r="C589" s="3456" t="s">
        <v>3832</v>
      </c>
      <c r="D589" s="3456" t="s">
        <v>3822</v>
      </c>
      <c r="E589" s="3456" t="s">
        <v>3823</v>
      </c>
    </row>
    <row r="590">
      <c r="A590" s="3456" t="s">
        <v>3442</v>
      </c>
      <c r="B590" s="3456" t="s">
        <v>3833</v>
      </c>
      <c r="C590" s="3456" t="s">
        <v>3834</v>
      </c>
      <c r="D590" s="3456" t="s">
        <v>3822</v>
      </c>
      <c r="E590" s="3456" t="s">
        <v>3823</v>
      </c>
    </row>
    <row r="591">
      <c r="A591" s="3456" t="s">
        <v>3442</v>
      </c>
      <c r="B591" s="3456" t="s">
        <v>3835</v>
      </c>
      <c r="C591" s="3456" t="s">
        <v>3836</v>
      </c>
      <c r="D591" s="3456" t="s">
        <v>3970</v>
      </c>
      <c r="E591" s="3456" t="s">
        <v>4213</v>
      </c>
    </row>
    <row r="592">
      <c r="A592" s="3456" t="s">
        <v>3442</v>
      </c>
      <c r="B592" s="3456" t="s">
        <v>3839</v>
      </c>
      <c r="C592" s="3456" t="s">
        <v>3840</v>
      </c>
      <c r="D592" s="3456" t="s">
        <v>3841</v>
      </c>
      <c r="E592" s="3456" t="s">
        <v>3842</v>
      </c>
    </row>
    <row r="593">
      <c r="A593" s="3456" t="s">
        <v>3442</v>
      </c>
      <c r="B593" s="3456" t="s">
        <v>3843</v>
      </c>
      <c r="C593" s="3456" t="s">
        <v>3840</v>
      </c>
      <c r="D593" s="3456" t="s">
        <v>3841</v>
      </c>
      <c r="E593" s="3456" t="s">
        <v>3842</v>
      </c>
    </row>
    <row r="594">
      <c r="A594" s="3456" t="s">
        <v>3442</v>
      </c>
      <c r="B594" s="3456" t="s">
        <v>3844</v>
      </c>
      <c r="C594" s="3456" t="s">
        <v>3840</v>
      </c>
      <c r="D594" s="3456" t="s">
        <v>3841</v>
      </c>
      <c r="E594" s="3456" t="s">
        <v>4214</v>
      </c>
    </row>
    <row r="595">
      <c r="A595" s="3456" t="s">
        <v>3442</v>
      </c>
      <c r="B595" s="3456" t="s">
        <v>3845</v>
      </c>
      <c r="C595" s="3456" t="s">
        <v>3840</v>
      </c>
      <c r="D595" s="3456" t="s">
        <v>3841</v>
      </c>
      <c r="E595" s="3456" t="s">
        <v>4214</v>
      </c>
    </row>
    <row r="596">
      <c r="A596" s="3456" t="s">
        <v>3442</v>
      </c>
      <c r="B596" s="3456" t="s">
        <v>3847</v>
      </c>
      <c r="C596" s="3456" t="s">
        <v>3840</v>
      </c>
      <c r="D596" s="3456" t="s">
        <v>3841</v>
      </c>
      <c r="E596" s="3456" t="s">
        <v>3842</v>
      </c>
    </row>
    <row r="597">
      <c r="A597" s="3456" t="s">
        <v>3442</v>
      </c>
      <c r="B597" s="3456" t="s">
        <v>3848</v>
      </c>
      <c r="C597" s="3456" t="s">
        <v>3840</v>
      </c>
      <c r="D597" s="3456" t="s">
        <v>3841</v>
      </c>
      <c r="E597" s="3456" t="s">
        <v>3842</v>
      </c>
    </row>
    <row r="598">
      <c r="A598" s="3456" t="s">
        <v>3442</v>
      </c>
      <c r="B598" s="3456" t="s">
        <v>3849</v>
      </c>
      <c r="C598" s="3456" t="s">
        <v>3850</v>
      </c>
      <c r="D598" s="3456" t="s">
        <v>3851</v>
      </c>
      <c r="E598" s="3456" t="s">
        <v>3852</v>
      </c>
    </row>
    <row r="599">
      <c r="A599" s="3456" t="s">
        <v>3442</v>
      </c>
      <c r="B599" s="3456" t="s">
        <v>3559</v>
      </c>
      <c r="C599" s="3456" t="s">
        <v>3853</v>
      </c>
      <c r="D599" s="3456" t="s">
        <v>3851</v>
      </c>
      <c r="E599" s="3456" t="s">
        <v>4215</v>
      </c>
    </row>
    <row r="600">
      <c r="A600" s="3456" t="s">
        <v>3442</v>
      </c>
      <c r="B600" s="3456" t="s">
        <v>3855</v>
      </c>
      <c r="C600" s="3456" t="s">
        <v>3856</v>
      </c>
      <c r="D600" s="3456" t="s">
        <v>3857</v>
      </c>
      <c r="E600" s="3456" t="s">
        <v>3997</v>
      </c>
    </row>
    <row r="601">
      <c r="A601" s="3456" t="s">
        <v>3442</v>
      </c>
      <c r="B601" s="3456" t="s">
        <v>3859</v>
      </c>
      <c r="C601" s="3456" t="s">
        <v>3860</v>
      </c>
      <c r="D601" s="3456" t="s">
        <v>3822</v>
      </c>
      <c r="E601" s="3456" t="s">
        <v>3861</v>
      </c>
    </row>
    <row r="602">
      <c r="A602" s="3456" t="s">
        <v>3442</v>
      </c>
      <c r="B602" s="3456" t="s">
        <v>3862</v>
      </c>
      <c r="C602" s="3456" t="s">
        <v>3860</v>
      </c>
      <c r="D602" s="3456" t="s">
        <v>3822</v>
      </c>
      <c r="E602" s="3456" t="s">
        <v>3861</v>
      </c>
    </row>
    <row r="603">
      <c r="A603" s="3456" t="s">
        <v>3442</v>
      </c>
      <c r="B603" s="3456" t="s">
        <v>3863</v>
      </c>
      <c r="C603" s="3456" t="s">
        <v>3860</v>
      </c>
      <c r="D603" s="3456" t="s">
        <v>3822</v>
      </c>
      <c r="E603" s="3456" t="s">
        <v>3861</v>
      </c>
    </row>
    <row r="604">
      <c r="A604" s="3456" t="s">
        <v>3442</v>
      </c>
      <c r="B604" s="3456" t="s">
        <v>3864</v>
      </c>
      <c r="C604" s="3456" t="s">
        <v>3860</v>
      </c>
      <c r="D604" s="3456" t="s">
        <v>3822</v>
      </c>
      <c r="E604" s="3456" t="s">
        <v>3861</v>
      </c>
    </row>
    <row r="605">
      <c r="A605" s="3456" t="s">
        <v>3442</v>
      </c>
      <c r="B605" s="3456" t="s">
        <v>3865</v>
      </c>
      <c r="C605" s="3456" t="s">
        <v>3866</v>
      </c>
      <c r="D605" s="3456" t="s">
        <v>3822</v>
      </c>
      <c r="E605" s="3456" t="s">
        <v>3867</v>
      </c>
    </row>
    <row r="606">
      <c r="A606" s="3456" t="s">
        <v>3442</v>
      </c>
      <c r="B606" s="3456" t="s">
        <v>3868</v>
      </c>
      <c r="C606" s="3456" t="s">
        <v>3866</v>
      </c>
      <c r="D606" s="3456" t="s">
        <v>3822</v>
      </c>
      <c r="E606" s="3456" t="s">
        <v>3861</v>
      </c>
    </row>
    <row r="607">
      <c r="A607" s="3456" t="s">
        <v>3442</v>
      </c>
      <c r="B607" s="3456" t="s">
        <v>3869</v>
      </c>
      <c r="C607" s="3456" t="s">
        <v>3866</v>
      </c>
      <c r="D607" s="3456" t="s">
        <v>3822</v>
      </c>
      <c r="E607" s="3456" t="s">
        <v>3861</v>
      </c>
    </row>
    <row r="608">
      <c r="A608" s="3456" t="s">
        <v>3442</v>
      </c>
      <c r="B608" s="3456" t="s">
        <v>3870</v>
      </c>
      <c r="C608" s="3456" t="s">
        <v>3866</v>
      </c>
      <c r="D608" s="3456" t="s">
        <v>3822</v>
      </c>
      <c r="E608" s="3456" t="s">
        <v>3861</v>
      </c>
    </row>
    <row r="609">
      <c r="A609" s="3456" t="s">
        <v>3442</v>
      </c>
      <c r="B609" s="3456" t="s">
        <v>3871</v>
      </c>
      <c r="C609" s="3456" t="s">
        <v>3866</v>
      </c>
      <c r="D609" s="3456" t="s">
        <v>3822</v>
      </c>
      <c r="E609" s="3456" t="s">
        <v>3861</v>
      </c>
    </row>
    <row r="610">
      <c r="A610" s="3456" t="s">
        <v>3442</v>
      </c>
      <c r="B610" s="3456" t="s">
        <v>3891</v>
      </c>
      <c r="C610" s="3456" t="s">
        <v>4216</v>
      </c>
      <c r="D610" s="3456" t="s">
        <v>4217</v>
      </c>
      <c r="E610" s="3456" t="s">
        <v>4218</v>
      </c>
    </row>
    <row r="611">
      <c r="A611" s="3456" t="s">
        <v>3442</v>
      </c>
      <c r="B611" s="3456" t="s">
        <v>3892</v>
      </c>
      <c r="C611" s="3456" t="s">
        <v>3893</v>
      </c>
      <c r="D611" s="3456" t="s">
        <v>3894</v>
      </c>
      <c r="E611" s="3456" t="s">
        <v>3895</v>
      </c>
    </row>
    <row r="612">
      <c r="A612" s="3456" t="s">
        <v>3442</v>
      </c>
      <c r="B612" s="3456" t="s">
        <v>3913</v>
      </c>
      <c r="C612" s="3456" t="s">
        <v>3914</v>
      </c>
      <c r="D612" s="3456" t="s">
        <v>3915</v>
      </c>
      <c r="E612" s="3456" t="s">
        <v>3916</v>
      </c>
    </row>
    <row r="613">
      <c r="A613" s="3456" t="s">
        <v>3442</v>
      </c>
      <c r="B613" s="3456" t="s">
        <v>4219</v>
      </c>
      <c r="C613" s="3456" t="s">
        <v>4109</v>
      </c>
      <c r="D613" s="3456" t="s">
        <v>3776</v>
      </c>
      <c r="E613" s="3456" t="s">
        <v>4220</v>
      </c>
    </row>
    <row r="614">
      <c r="A614" s="3456" t="s">
        <v>3442</v>
      </c>
      <c r="B614" s="3456" t="s">
        <v>3917</v>
      </c>
      <c r="C614" s="3456" t="s">
        <v>3918</v>
      </c>
      <c r="D614" s="3456" t="s">
        <v>3919</v>
      </c>
      <c r="E614" s="3456" t="s">
        <v>4221</v>
      </c>
    </row>
    <row r="615">
      <c r="A615" s="3456" t="s">
        <v>3442</v>
      </c>
      <c r="B615" s="3456" t="s">
        <v>3921</v>
      </c>
      <c r="C615" s="3456" t="s">
        <v>3918</v>
      </c>
      <c r="D615" s="3456" t="s">
        <v>3919</v>
      </c>
      <c r="E615" s="3456" t="s">
        <v>4222</v>
      </c>
    </row>
    <row r="616">
      <c r="A616" s="3456" t="s">
        <v>3442</v>
      </c>
      <c r="B616" s="3456" t="s">
        <v>3580</v>
      </c>
      <c r="C616" s="3456" t="s">
        <v>4223</v>
      </c>
      <c r="D616" s="3456" t="n">
        <v>3.0</v>
      </c>
      <c r="E616" s="3456" t="s">
        <v>4224</v>
      </c>
    </row>
    <row r="617">
      <c r="A617" s="3456" t="s">
        <v>3442</v>
      </c>
      <c r="B617" s="3456" t="s">
        <v>3582</v>
      </c>
      <c r="C617" s="3456" t="s">
        <v>3925</v>
      </c>
      <c r="D617" s="3456" t="n">
        <v>3.0</v>
      </c>
      <c r="E617" s="3456" t="s">
        <v>3926</v>
      </c>
    </row>
    <row r="618">
      <c r="A618" s="3456" t="s">
        <v>3442</v>
      </c>
      <c r="B618" s="3456" t="s">
        <v>3584</v>
      </c>
      <c r="C618" s="3456" t="s">
        <v>3779</v>
      </c>
      <c r="D618" s="3456" t="s">
        <v>4225</v>
      </c>
      <c r="E618" s="3456" t="s">
        <v>3929</v>
      </c>
    </row>
    <row r="619">
      <c r="A619" s="3456" t="s">
        <v>3442</v>
      </c>
      <c r="B619" s="3456" t="s">
        <v>3524</v>
      </c>
      <c r="C619" s="3456" t="s">
        <v>4226</v>
      </c>
      <c r="D619" s="3456" t="s">
        <v>3779</v>
      </c>
      <c r="E619" s="3456" t="s">
        <v>3525</v>
      </c>
    </row>
    <row r="620">
      <c r="A620" s="3456" t="s">
        <v>3442</v>
      </c>
      <c r="B620" s="3456" t="s">
        <v>3526</v>
      </c>
      <c r="C620" s="3456" t="s">
        <v>4226</v>
      </c>
      <c r="D620" s="3456" t="s">
        <v>3779</v>
      </c>
      <c r="E620" s="3456" t="s">
        <v>3525</v>
      </c>
    </row>
    <row r="621">
      <c r="A621" s="3456" t="s">
        <v>3442</v>
      </c>
      <c r="B621" s="3456" t="s">
        <v>3930</v>
      </c>
      <c r="C621" s="3456" t="s">
        <v>3931</v>
      </c>
      <c r="D621" s="3456" t="s">
        <v>3931</v>
      </c>
      <c r="E621" s="3456" t="s">
        <v>3932</v>
      </c>
    </row>
    <row r="622">
      <c r="A622" s="3456" t="s">
        <v>3442</v>
      </c>
      <c r="B622" s="3456" t="s">
        <v>4227</v>
      </c>
      <c r="C622" s="3456" t="s">
        <v>4228</v>
      </c>
      <c r="D622" s="3456" t="s">
        <v>4229</v>
      </c>
      <c r="E622" s="3456" t="s">
        <v>4230</v>
      </c>
    </row>
    <row r="623">
      <c r="A623" s="3456" t="s">
        <v>3442</v>
      </c>
      <c r="B623" s="3456" t="s">
        <v>4231</v>
      </c>
      <c r="C623" s="3456" t="s">
        <v>4228</v>
      </c>
      <c r="D623" s="3456" t="s">
        <v>4229</v>
      </c>
      <c r="E623" s="3456" t="s">
        <v>4230</v>
      </c>
    </row>
    <row r="624">
      <c r="A624" s="3456" t="s">
        <v>3442</v>
      </c>
      <c r="B624" s="3456" t="s">
        <v>3933</v>
      </c>
      <c r="C624" s="3456" t="s">
        <v>3934</v>
      </c>
      <c r="D624" s="3456" t="s">
        <v>3935</v>
      </c>
      <c r="E624" s="3456" t="s">
        <v>3936</v>
      </c>
    </row>
    <row r="625">
      <c r="A625" s="3456" t="s">
        <v>3442</v>
      </c>
      <c r="B625" s="3456" t="s">
        <v>3937</v>
      </c>
      <c r="C625" s="3456" t="s">
        <v>3938</v>
      </c>
      <c r="D625" s="3456" t="s">
        <v>3935</v>
      </c>
      <c r="E625" s="3456" t="s">
        <v>3936</v>
      </c>
    </row>
    <row r="626">
      <c r="A626" s="3456" t="s">
        <v>3442</v>
      </c>
      <c r="B626" s="3456" t="s">
        <v>3939</v>
      </c>
      <c r="C626" s="3456" t="s">
        <v>3940</v>
      </c>
      <c r="D626" s="3456" t="s">
        <v>4131</v>
      </c>
      <c r="E626" s="3456" t="s">
        <v>3945</v>
      </c>
    </row>
    <row r="627">
      <c r="A627" s="3456" t="s">
        <v>3442</v>
      </c>
      <c r="B627" s="3456" t="s">
        <v>3943</v>
      </c>
      <c r="C627" s="3456" t="s">
        <v>4232</v>
      </c>
      <c r="D627" s="3456" t="s">
        <v>4091</v>
      </c>
      <c r="E627" s="3456" t="s">
        <v>3945</v>
      </c>
    </row>
    <row r="628">
      <c r="A628" s="3456" t="s">
        <v>3442</v>
      </c>
      <c r="B628" s="3456" t="s">
        <v>3946</v>
      </c>
      <c r="C628" s="3456" t="s">
        <v>3947</v>
      </c>
      <c r="D628" s="3456" t="s">
        <v>3941</v>
      </c>
      <c r="E628" s="3456" t="s">
        <v>3945</v>
      </c>
    </row>
    <row r="629">
      <c r="A629" s="3456" t="s">
        <v>3442</v>
      </c>
      <c r="B629" s="3456" t="s">
        <v>3955</v>
      </c>
      <c r="C629" s="3456" t="s">
        <v>3956</v>
      </c>
      <c r="D629" s="3456" t="s">
        <v>4233</v>
      </c>
      <c r="E629" s="3456" t="s">
        <v>4234</v>
      </c>
    </row>
    <row r="630">
      <c r="A630" s="3456" t="s">
        <v>3093</v>
      </c>
      <c r="B630" s="3456" t="s">
        <v>4235</v>
      </c>
      <c r="C630" s="3456" t="s">
        <v>3742</v>
      </c>
      <c r="D630" s="3456" t="s">
        <v>3742</v>
      </c>
      <c r="E630" s="3456" t="s">
        <v>3743</v>
      </c>
    </row>
    <row r="631">
      <c r="A631" s="3456" t="s">
        <v>3093</v>
      </c>
      <c r="B631" s="3456" t="s">
        <v>4236</v>
      </c>
      <c r="C631" s="3456" t="s">
        <v>3742</v>
      </c>
      <c r="D631" s="3456" t="s">
        <v>3742</v>
      </c>
      <c r="E631" s="3456" t="s">
        <v>3743</v>
      </c>
    </row>
    <row r="632">
      <c r="A632" s="3456" t="s">
        <v>3092</v>
      </c>
      <c r="B632" s="3456" t="s">
        <v>4237</v>
      </c>
      <c r="C632" s="3456" t="s">
        <v>4238</v>
      </c>
      <c r="D632" s="3456" t="s">
        <v>4238</v>
      </c>
      <c r="E632" s="3456" t="s">
        <v>4239</v>
      </c>
    </row>
    <row r="633">
      <c r="A633" s="3456" t="s">
        <v>3092</v>
      </c>
      <c r="B633" s="3456" t="s">
        <v>4240</v>
      </c>
      <c r="C633" s="3456" t="s">
        <v>4238</v>
      </c>
      <c r="D633" s="3456" t="s">
        <v>4238</v>
      </c>
      <c r="E633" s="3456" t="s">
        <v>4241</v>
      </c>
    </row>
    <row r="634">
      <c r="A634" s="3456" t="s">
        <v>3092</v>
      </c>
      <c r="B634" s="3456" t="s">
        <v>4242</v>
      </c>
      <c r="C634" s="3456" t="s">
        <v>3742</v>
      </c>
      <c r="D634" s="3456" t="s">
        <v>3742</v>
      </c>
      <c r="E634" s="3456" t="s">
        <v>3743</v>
      </c>
    </row>
    <row r="635">
      <c r="A635" s="3456" t="s">
        <v>3092</v>
      </c>
      <c r="B635" s="3456" t="s">
        <v>4243</v>
      </c>
      <c r="C635" s="3456" t="s">
        <v>3742</v>
      </c>
      <c r="D635" s="3456" t="s">
        <v>3742</v>
      </c>
      <c r="E635" s="3456" t="s">
        <v>3743</v>
      </c>
    </row>
    <row r="636">
      <c r="A636" s="3456" t="s">
        <v>1105</v>
      </c>
      <c r="B636" s="3456" t="s">
        <v>4244</v>
      </c>
      <c r="C636" s="3456" t="s">
        <v>4137</v>
      </c>
      <c r="D636" s="3456" t="s">
        <v>4245</v>
      </c>
      <c r="E636" s="3456" t="s">
        <v>4246</v>
      </c>
    </row>
    <row r="637">
      <c r="A637" s="3456" t="s">
        <v>1105</v>
      </c>
      <c r="B637" s="3456" t="s">
        <v>4247</v>
      </c>
      <c r="C637" s="3456" t="s">
        <v>4137</v>
      </c>
      <c r="D637" s="3456" t="s">
        <v>4245</v>
      </c>
      <c r="E637" s="3456" t="s">
        <v>4246</v>
      </c>
    </row>
    <row r="638">
      <c r="A638" s="3456" t="s">
        <v>1105</v>
      </c>
      <c r="B638" s="3456" t="s">
        <v>4248</v>
      </c>
      <c r="C638" s="3456" t="s">
        <v>4249</v>
      </c>
      <c r="D638" s="3456" t="s">
        <v>4245</v>
      </c>
      <c r="E638" s="3456" t="s">
        <v>4246</v>
      </c>
    </row>
    <row r="639">
      <c r="A639" s="3456" t="s">
        <v>1105</v>
      </c>
      <c r="B639" s="3456" t="s">
        <v>4250</v>
      </c>
      <c r="C639" s="3456" t="s">
        <v>4249</v>
      </c>
      <c r="D639" s="3456" t="s">
        <v>4245</v>
      </c>
      <c r="E639" s="3456" t="s">
        <v>4246</v>
      </c>
    </row>
    <row r="640">
      <c r="A640" s="3456" t="s">
        <v>1105</v>
      </c>
      <c r="B640" s="3456" t="s">
        <v>4251</v>
      </c>
      <c r="C640" s="3456" t="s">
        <v>4252</v>
      </c>
      <c r="D640" s="3456" t="s">
        <v>4245</v>
      </c>
      <c r="E640" s="3456" t="s">
        <v>4246</v>
      </c>
    </row>
    <row r="641">
      <c r="A641" s="3456" t="s">
        <v>1105</v>
      </c>
      <c r="B641" s="3456" t="s">
        <v>4253</v>
      </c>
      <c r="C641" s="3456" t="s">
        <v>4252</v>
      </c>
      <c r="D641" s="3456" t="s">
        <v>4245</v>
      </c>
      <c r="E641" s="3456" t="s">
        <v>4246</v>
      </c>
    </row>
    <row r="642">
      <c r="A642" s="3456" t="s">
        <v>1105</v>
      </c>
      <c r="B642" s="3456" t="s">
        <v>4254</v>
      </c>
      <c r="C642" s="3456" t="s">
        <v>4252</v>
      </c>
      <c r="D642" s="3456" t="s">
        <v>4245</v>
      </c>
      <c r="E642" s="3456" t="s">
        <v>4246</v>
      </c>
    </row>
    <row r="643">
      <c r="A643" s="3456" t="s">
        <v>1105</v>
      </c>
      <c r="B643" s="3456" t="s">
        <v>4254</v>
      </c>
      <c r="C643" s="3456" t="s">
        <v>4255</v>
      </c>
      <c r="D643" s="3456" t="s">
        <v>4245</v>
      </c>
      <c r="E643" s="3456" t="s">
        <v>4246</v>
      </c>
    </row>
    <row r="644">
      <c r="A644" s="3456" t="s">
        <v>1105</v>
      </c>
      <c r="B644" s="3456" t="s">
        <v>4256</v>
      </c>
      <c r="C644" s="3456" t="s">
        <v>4252</v>
      </c>
      <c r="D644" s="3456" t="s">
        <v>4245</v>
      </c>
      <c r="E644" s="3456" t="s">
        <v>4246</v>
      </c>
    </row>
    <row r="645">
      <c r="A645" s="3456" t="s">
        <v>1105</v>
      </c>
      <c r="B645" s="3456" t="s">
        <v>4257</v>
      </c>
      <c r="C645" s="3456" t="s">
        <v>3752</v>
      </c>
      <c r="D645" s="3456" t="s">
        <v>4245</v>
      </c>
      <c r="E645" s="3456" t="s">
        <v>4246</v>
      </c>
    </row>
    <row r="646">
      <c r="A646" s="3456" t="s">
        <v>1105</v>
      </c>
      <c r="B646" s="3456" t="s">
        <v>4258</v>
      </c>
      <c r="C646" s="3456" t="s">
        <v>3752</v>
      </c>
      <c r="D646" s="3456" t="s">
        <v>4245</v>
      </c>
      <c r="E646" s="3456" t="s">
        <v>4246</v>
      </c>
    </row>
    <row r="647">
      <c r="A647" s="3456" t="s">
        <v>1105</v>
      </c>
      <c r="B647" s="3456" t="s">
        <v>4259</v>
      </c>
      <c r="C647" s="3456" t="s">
        <v>4260</v>
      </c>
      <c r="D647" s="3456" t="s">
        <v>4245</v>
      </c>
      <c r="E647" s="3456" t="s">
        <v>4246</v>
      </c>
    </row>
    <row r="648">
      <c r="A648" s="3456" t="s">
        <v>1105</v>
      </c>
      <c r="B648" s="3456" t="s">
        <v>4261</v>
      </c>
      <c r="C648" s="3456" t="s">
        <v>4260</v>
      </c>
      <c r="D648" s="3456" t="s">
        <v>4245</v>
      </c>
      <c r="E648" s="3456" t="s">
        <v>4246</v>
      </c>
    </row>
    <row r="649">
      <c r="A649" s="3456" t="s">
        <v>1105</v>
      </c>
      <c r="B649" s="3456" t="s">
        <v>4262</v>
      </c>
      <c r="C649" s="3456" t="s">
        <v>4263</v>
      </c>
      <c r="D649" s="3456" t="s">
        <v>4245</v>
      </c>
      <c r="E649" s="3456" t="s">
        <v>4246</v>
      </c>
    </row>
    <row r="650">
      <c r="A650" s="3456" t="s">
        <v>1105</v>
      </c>
      <c r="B650" s="3456" t="s">
        <v>4264</v>
      </c>
      <c r="C650" s="3456" t="s">
        <v>4263</v>
      </c>
      <c r="D650" s="3456" t="s">
        <v>4245</v>
      </c>
      <c r="E650" s="3456" t="s">
        <v>4246</v>
      </c>
    </row>
    <row r="651">
      <c r="A651" s="3456" t="s">
        <v>1105</v>
      </c>
      <c r="B651" s="3456" t="s">
        <v>4265</v>
      </c>
      <c r="C651" s="3456" t="s">
        <v>4245</v>
      </c>
      <c r="D651" s="3456" t="s">
        <v>4245</v>
      </c>
      <c r="E651" s="3456" t="s">
        <v>4266</v>
      </c>
    </row>
    <row r="652">
      <c r="A652" s="3456" t="s">
        <v>1105</v>
      </c>
      <c r="B652" s="3456" t="s">
        <v>4267</v>
      </c>
      <c r="C652" s="3456" t="s">
        <v>4245</v>
      </c>
      <c r="D652" s="3456" t="s">
        <v>4245</v>
      </c>
      <c r="E652" s="3456" t="s">
        <v>4266</v>
      </c>
    </row>
    <row r="653">
      <c r="A653" s="3456" t="s">
        <v>1105</v>
      </c>
      <c r="B653" s="3456" t="s">
        <v>4268</v>
      </c>
      <c r="C653" s="3456" t="s">
        <v>4245</v>
      </c>
      <c r="D653" s="3456" t="s">
        <v>4245</v>
      </c>
      <c r="E653" s="3456" t="s">
        <v>4266</v>
      </c>
    </row>
    <row r="654">
      <c r="A654" s="3456" t="s">
        <v>1105</v>
      </c>
      <c r="B654" s="3456" t="s">
        <v>4269</v>
      </c>
      <c r="C654" s="3456" t="s">
        <v>4245</v>
      </c>
      <c r="D654" s="3456" t="s">
        <v>4245</v>
      </c>
      <c r="E654" s="3456" t="s">
        <v>4266</v>
      </c>
    </row>
    <row r="655">
      <c r="A655" s="3456" t="s">
        <v>1105</v>
      </c>
      <c r="B655" s="3456" t="s">
        <v>4270</v>
      </c>
      <c r="C655" s="3456" t="s">
        <v>3752</v>
      </c>
      <c r="D655" s="3456" t="s">
        <v>4245</v>
      </c>
      <c r="E655" s="3456" t="s">
        <v>4266</v>
      </c>
    </row>
    <row r="656">
      <c r="A656" s="3456" t="s">
        <v>3086</v>
      </c>
      <c r="B656" s="3456" t="s">
        <v>4271</v>
      </c>
      <c r="C656" s="3456" t="s">
        <v>3742</v>
      </c>
      <c r="D656" s="3456" t="s">
        <v>3742</v>
      </c>
      <c r="E656" s="3456" t="s">
        <v>3743</v>
      </c>
    </row>
    <row r="657">
      <c r="A657" s="3456" t="s">
        <v>3086</v>
      </c>
      <c r="B657" s="3456" t="s">
        <v>4272</v>
      </c>
      <c r="C657" s="3456" t="s">
        <v>3742</v>
      </c>
      <c r="D657" s="3456" t="s">
        <v>3742</v>
      </c>
      <c r="E657" s="3456" t="s">
        <v>3743</v>
      </c>
    </row>
    <row r="658">
      <c r="A658" s="3456" t="s">
        <v>3708</v>
      </c>
      <c r="B658" s="3456" t="s">
        <v>4273</v>
      </c>
      <c r="C658" s="3456" t="s">
        <v>4274</v>
      </c>
      <c r="D658" s="3456" t="s">
        <v>4275</v>
      </c>
      <c r="E658" s="3456" t="s">
        <v>4276</v>
      </c>
    </row>
    <row r="659">
      <c r="A659" s="3456" t="s">
        <v>3708</v>
      </c>
      <c r="B659" s="3456" t="s">
        <v>4277</v>
      </c>
      <c r="C659" s="3456" t="s">
        <v>4278</v>
      </c>
      <c r="D659" s="3456" t="s">
        <v>4279</v>
      </c>
      <c r="E659" s="3456" t="s">
        <v>4280</v>
      </c>
    </row>
    <row r="660">
      <c r="A660" s="3456" t="s">
        <v>3708</v>
      </c>
      <c r="B660" s="3456" t="s">
        <v>4277</v>
      </c>
      <c r="C660" s="3456" t="s">
        <v>4109</v>
      </c>
      <c r="D660" s="3456" t="s">
        <v>3776</v>
      </c>
      <c r="E660" s="3456" t="s">
        <v>4281</v>
      </c>
    </row>
    <row r="661">
      <c r="A661" s="3456" t="s">
        <v>3708</v>
      </c>
      <c r="B661" s="3456" t="s">
        <v>4282</v>
      </c>
      <c r="C661" s="3456" t="s">
        <v>4283</v>
      </c>
      <c r="D661" s="3456" t="s">
        <v>4284</v>
      </c>
      <c r="E661" s="3456" t="s">
        <v>4285</v>
      </c>
    </row>
    <row r="662">
      <c r="A662" s="3456" t="s">
        <v>3708</v>
      </c>
      <c r="B662" s="3456" t="s">
        <v>4282</v>
      </c>
      <c r="C662" s="3456" t="s">
        <v>4286</v>
      </c>
      <c r="D662" s="3456" t="s">
        <v>4287</v>
      </c>
      <c r="E662" s="3456" t="s">
        <v>4288</v>
      </c>
    </row>
    <row r="663">
      <c r="A663" s="3456" t="s">
        <v>3708</v>
      </c>
      <c r="B663" s="3456" t="s">
        <v>4289</v>
      </c>
      <c r="C663" s="3456" t="s">
        <v>4290</v>
      </c>
      <c r="D663" s="3456" t="s">
        <v>4291</v>
      </c>
      <c r="E663" s="3456" t="s">
        <v>4292</v>
      </c>
    </row>
    <row r="664">
      <c r="A664" s="3456" t="s">
        <v>3708</v>
      </c>
      <c r="B664" s="3456" t="s">
        <v>4289</v>
      </c>
      <c r="C664" s="3456" t="s">
        <v>4293</v>
      </c>
      <c r="D664" s="3456" t="s">
        <v>4284</v>
      </c>
      <c r="E664" s="3456" t="s">
        <v>4294</v>
      </c>
    </row>
    <row r="665">
      <c r="A665" s="3456" t="s">
        <v>3708</v>
      </c>
      <c r="B665" s="3456" t="s">
        <v>4295</v>
      </c>
      <c r="C665" s="3456" t="s">
        <v>4296</v>
      </c>
      <c r="D665" s="3456" t="s">
        <v>4297</v>
      </c>
      <c r="E665" s="3456" t="s">
        <v>4298</v>
      </c>
    </row>
    <row r="666">
      <c r="A666" s="3456" t="s">
        <v>3708</v>
      </c>
      <c r="B666" s="3456" t="s">
        <v>4295</v>
      </c>
      <c r="C666" s="3456" t="s">
        <v>4299</v>
      </c>
      <c r="D666" s="3456" t="s">
        <v>4284</v>
      </c>
      <c r="E666" s="3456" t="s">
        <v>4300</v>
      </c>
    </row>
    <row r="667">
      <c r="A667" s="3456" t="s">
        <v>3708</v>
      </c>
      <c r="B667" s="3456" t="s">
        <v>4301</v>
      </c>
      <c r="C667" s="3456" t="s">
        <v>4302</v>
      </c>
      <c r="D667" s="3456" t="s">
        <v>4303</v>
      </c>
      <c r="E667" s="3456" t="s">
        <v>4298</v>
      </c>
    </row>
    <row r="668">
      <c r="A668" s="3456" t="s">
        <v>3708</v>
      </c>
      <c r="B668" s="3456" t="s">
        <v>4301</v>
      </c>
      <c r="C668" s="3456" t="s">
        <v>4304</v>
      </c>
      <c r="D668" s="3456" t="s">
        <v>4284</v>
      </c>
      <c r="E668" s="3456" t="s">
        <v>4305</v>
      </c>
    </row>
    <row r="669">
      <c r="A669" s="3456" t="s">
        <v>3708</v>
      </c>
      <c r="B669" s="3456" t="s">
        <v>4306</v>
      </c>
      <c r="C669" s="3456" t="s">
        <v>4307</v>
      </c>
      <c r="D669" s="3456" t="s">
        <v>4308</v>
      </c>
      <c r="E669" s="3456" t="s">
        <v>4309</v>
      </c>
    </row>
    <row r="670">
      <c r="A670" s="3456" t="s">
        <v>3708</v>
      </c>
      <c r="B670" s="3456" t="s">
        <v>4310</v>
      </c>
      <c r="C670" s="3456" t="s">
        <v>1185</v>
      </c>
      <c r="D670" s="3456" t="s">
        <v>1185</v>
      </c>
      <c r="E670" s="3456" t="s">
        <v>3712</v>
      </c>
    </row>
    <row r="671">
      <c r="A671" s="3456" t="s">
        <v>3708</v>
      </c>
      <c r="B671" s="3456" t="s">
        <v>4311</v>
      </c>
      <c r="C671" s="3456" t="s">
        <v>3779</v>
      </c>
      <c r="D671" s="3456" t="s">
        <v>3779</v>
      </c>
      <c r="E671" s="3456" t="s">
        <v>4312</v>
      </c>
    </row>
    <row r="672">
      <c r="A672" s="3456" t="s">
        <v>3708</v>
      </c>
      <c r="B672" s="3456" t="s">
        <v>4313</v>
      </c>
      <c r="C672" s="3456" t="s">
        <v>4314</v>
      </c>
      <c r="D672" s="3456" t="s">
        <v>4315</v>
      </c>
      <c r="E672" s="3456" t="s">
        <v>4309</v>
      </c>
    </row>
    <row r="673">
      <c r="A673" s="3456" t="s">
        <v>3708</v>
      </c>
      <c r="B673" s="3456" t="s">
        <v>4316</v>
      </c>
      <c r="C673" s="3456" t="s">
        <v>4317</v>
      </c>
      <c r="D673" s="3456" t="s">
        <v>4317</v>
      </c>
      <c r="E673" s="3456" t="s">
        <v>4318</v>
      </c>
    </row>
    <row r="674">
      <c r="A674" s="3456" t="s">
        <v>3708</v>
      </c>
      <c r="B674" s="3456" t="s">
        <v>4319</v>
      </c>
      <c r="C674" s="3456" t="s">
        <v>4320</v>
      </c>
      <c r="D674" s="3456" t="s">
        <v>4321</v>
      </c>
      <c r="E674" s="3456" t="s">
        <v>4322</v>
      </c>
    </row>
    <row r="675">
      <c r="A675" s="3456" t="s">
        <v>3708</v>
      </c>
      <c r="B675" s="3456" t="s">
        <v>3719</v>
      </c>
      <c r="C675" s="3456" t="s">
        <v>4323</v>
      </c>
      <c r="D675" s="3456" t="s">
        <v>4324</v>
      </c>
      <c r="E675" s="3456" t="s">
        <v>4325</v>
      </c>
    </row>
    <row r="676">
      <c r="A676" s="3456" t="s">
        <v>3708</v>
      </c>
      <c r="B676" s="3456" t="s">
        <v>3719</v>
      </c>
      <c r="C676" s="3456" t="s">
        <v>4326</v>
      </c>
      <c r="D676" s="3456" t="s">
        <v>4326</v>
      </c>
      <c r="E676" s="3456" t="s">
        <v>4327</v>
      </c>
    </row>
    <row r="677" spans="1:6" x14ac:dyDescent="0.15">
      <c r="A677" s="314"/>
      <c r="B677" s="314"/>
      <c r="C677" s="314"/>
      <c r="D677" s="314"/>
      <c r="E677" s="314"/>
      <c r="F677" s="26"/>
    </row>
    <row r="678" spans="1:6" ht="13" x14ac:dyDescent="0.15">
      <c r="A678" s="3121" t="s">
        <v>2347</v>
      </c>
      <c r="B678" s="3121"/>
      <c r="C678" s="3121"/>
      <c r="D678" s="3121"/>
      <c r="E678" s="3121"/>
      <c r="F678" s="26"/>
    </row>
    <row r="679" spans="1:6" ht="13" x14ac:dyDescent="0.15">
      <c r="A679" s="3122" t="s">
        <v>2348</v>
      </c>
      <c r="B679" s="3123"/>
      <c r="C679" s="3123"/>
      <c r="D679" s="495"/>
      <c r="E679" s="495"/>
      <c r="F679" s="26"/>
    </row>
    <row r="680" spans="1:6" ht="13" x14ac:dyDescent="0.15">
      <c r="A680" s="3121" t="s">
        <v>2349</v>
      </c>
      <c r="B680" s="3121"/>
      <c r="C680" s="3121"/>
      <c r="D680" s="3121"/>
      <c r="E680" s="3121"/>
      <c r="F680" s="26"/>
    </row>
    <row r="681" spans="1:6" ht="13" x14ac:dyDescent="0.15">
      <c r="A681" s="3118"/>
      <c r="B681" s="3118"/>
      <c r="C681" s="3118"/>
      <c r="D681" s="3118"/>
      <c r="E681" s="3118"/>
      <c r="F6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A307:E307"/>
    <mergeCell ref="D306:E306"/>
    <mergeCell ref="D305:E305"/>
    <mergeCell ref="A681:E681"/>
    <mergeCell ref="A678:E678"/>
    <mergeCell ref="A679:C679"/>
    <mergeCell ref="A680:E6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t="n" s="3419">
        <v>16.534712714245</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t="n" s="3419">
        <v>15.924427997892</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t="n" s="3419">
        <v>18.289036130306</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t="n" s="3415">
        <v>24.66946286355</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t="n" s="3415">
        <v>1.248968957558</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t="n" s="3415">
        <v>23.944694710106</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t="n" s="3415">
        <v>6.921340317316</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t="n" s="3415">
        <v>7.128218224238</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t="n" s="3419">
        <v>-10.788265877783</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t="n" s="3415">
        <v>-25.106509994095</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t="n" s="3415">
        <v>-5.314100432549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t="n" s="3419">
        <v>13.609524169615</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t="n" s="3415">
        <v>20.037595223704</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t="n" s="3415">
        <v>-5.269557878488</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t="n" s="3415">
        <v>-19.810309210333</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t="n" s="3415">
        <v>112.791354190337</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t="n" s="3415">
        <v>29643.933751183155</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t="n" s="3415">
        <v>-36.097652810424</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t="n" s="3415">
        <v>175.02583659449</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t="n" s="3419">
        <v>3.092378590829</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t="n" s="3415">
        <v>3.887902907155</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t="n" s="3415">
        <v>27.513573639204</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t="n" s="3415">
        <v>18.594436218888</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t="n" s="3415">
        <v>-2.813317785982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t="n" s="3415">
        <v>-3.898976835235</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t="n" s="3415">
        <v>-6.845544914452</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t="n" s="3415">
        <v>32.969092543407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t="n" s="3419">
        <v>-5.126965568533</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t="n" s="3415">
        <v>-5.061292832302</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t="n" s="3415">
        <v>8.741347225571</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t="n" s="3415">
        <v>-1994.725395860769</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t="n" s="3415">
        <v>-2.16580356748</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t="n" s="3415">
        <v>-34.621216742735</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t="n" s="3415">
        <v>-24.492029832171</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t="n" s="3415">
        <v>14.900262408811</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t="n" s="3419">
        <v>-15.075979344066</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t="n" s="3415">
        <v>-20.898953612196</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t="n" s="3415">
        <v>289.970224207596</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t="n" s="3415">
        <v>9.584619390009</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t="n" s="3419">
        <v>-1.705715205345</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t="n" s="3415">
        <v>62.618515579618</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t="n" s="3415">
        <v>-39.223046343177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t="n" s="3415">
        <v>1.805439530098</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t="n" s="3419">
        <v>13.593140700163</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t="n" s="3419">
        <v>16.534712714245</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t="n" s="3419">
        <v>18.021566087756</v>
      </c>
      <c r="O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t="n" s="3419">
        <v>18.346596508686</v>
      </c>
      <c r="O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t="n" s="3415">
        <v>24.682950307788</v>
      </c>
      <c r="O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t="n" s="3415">
        <v>1.226042703438</v>
      </c>
      <c r="O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t="n" s="3415">
        <v>24.110614113151</v>
      </c>
      <c r="O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t="n" s="3415">
        <v>7.285005795662</v>
      </c>
      <c r="O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t="n" s="3415">
        <v>7.245076382291</v>
      </c>
      <c r="O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t="n" s="3419">
        <v>-16.021802522846</v>
      </c>
      <c r="O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t="n" s="3415">
        <v>-9.580194085351</v>
      </c>
      <c r="O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t="n" s="3415">
        <v>-16.732834482176</v>
      </c>
      <c r="O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t="n" s="3415">
        <v>0.0</v>
      </c>
      <c r="O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t="n" s="3419">
        <v>2.651711327237</v>
      </c>
      <c r="O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t="n" s="3415">
        <v>20.037595223704</v>
      </c>
      <c r="O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t="n" s="3415">
        <v>21.58543672696</v>
      </c>
      <c r="O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t="n" s="3415">
        <v>-12.933175663442</v>
      </c>
      <c r="O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t="n" s="3415">
        <v>4811.159420289855</v>
      </c>
      <c r="O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t="n" s="3419">
        <v>6.69501052144</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t="n" s="3415">
        <v>-6.845544914452</v>
      </c>
      <c r="O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t="n" s="3415">
        <v>32.969092543407</v>
      </c>
      <c r="O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t="n" s="3415">
        <v>0.0</v>
      </c>
      <c r="O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t="n" s="3419">
        <v>-3.924344003174</v>
      </c>
      <c r="O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t="n" s="3415">
        <v>-4.135088874718</v>
      </c>
      <c r="O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t="n" s="3415">
        <v>8.741347225571</v>
      </c>
      <c r="O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t="n" s="3415">
        <v>-2186.103165320442</v>
      </c>
      <c r="O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t="n" s="3415">
        <v>15.910428620733</v>
      </c>
      <c r="O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t="n" s="3415">
        <v>-33.250856994476</v>
      </c>
      <c r="O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t="n" s="3415">
        <v>0.0</v>
      </c>
      <c r="O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t="n" s="3415">
        <v>-24.492029832171</v>
      </c>
      <c r="O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t="n" s="3415">
        <v>0.0</v>
      </c>
      <c r="O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t="n" s="3419">
        <v>0.0</v>
      </c>
      <c r="O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t="n" s="3415">
        <v>0.0</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t="n" s="3415">
        <v>0.0</v>
      </c>
      <c r="O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t="n" s="3419">
        <v>-1.678510085047</v>
      </c>
      <c r="O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t="n" s="3415">
        <v>62.617976698852</v>
      </c>
      <c r="O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t="n" s="3415">
        <v>-39.222457211721</v>
      </c>
      <c r="O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t="n" s="3415">
        <v>0.0</v>
      </c>
      <c r="O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t="n" s="3415">
        <v>1.805439530098</v>
      </c>
      <c r="O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t="n" s="3415">
        <v>0.0</v>
      </c>
      <c r="O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t="n" s="3415">
        <v>0.0</v>
      </c>
      <c r="O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t="n" s="3419">
        <v>17.363525703089</v>
      </c>
      <c r="O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t="n" s="3419">
        <v>22.142518763795</v>
      </c>
      <c r="O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t="n" s="3419">
        <v>0.0</v>
      </c>
      <c r="O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t="n" s="3419">
        <v>-10.39284799518</v>
      </c>
      <c r="O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t="n" s="3419">
        <v>-15.596772951834</v>
      </c>
      <c r="O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t="n" s="3415">
        <v>31.797596648877</v>
      </c>
      <c r="O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t="n" s="3415">
        <v>4.671542164871</v>
      </c>
      <c r="O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t="n" s="3415">
        <v>-22.414455197027</v>
      </c>
      <c r="O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t="n" s="3415">
        <v>-18.458750536527</v>
      </c>
      <c r="O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t="n" s="3415">
        <v>31.470024861474</v>
      </c>
      <c r="O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t="n" s="3419">
        <v>-10.168303150783</v>
      </c>
      <c r="O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t="n" s="3415">
        <v>-25.722392456969</v>
      </c>
      <c r="O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t="n" s="3415">
        <v>-3.57714259651</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t="n" s="3419">
        <v>20.137047998144</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t="n" s="3415">
        <v>25.878351907576</v>
      </c>
      <c r="O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t="n" s="3415">
        <v>-15.780577981147</v>
      </c>
      <c r="O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t="n" s="3419">
        <v>9.343090609164</v>
      </c>
      <c r="O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t="n" s="3415">
        <v>3.887902907155</v>
      </c>
      <c r="O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t="n" s="3415">
        <v>30.838286239782</v>
      </c>
      <c r="O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t="n" s="3415">
        <v>18.594436218888</v>
      </c>
      <c r="O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t="n" s="3415">
        <v>-4.432202804604</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t="n" s="3419">
        <v>8.853162004827</v>
      </c>
      <c r="O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t="n" s="3415">
        <v>137.849996108706</v>
      </c>
      <c r="O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t="n" s="3415">
        <v>0.0</v>
      </c>
      <c r="O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t="n" s="3415">
        <v>472.755215505941</v>
      </c>
      <c r="O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t="n" s="3415">
        <v>-0.284176746729</v>
      </c>
      <c r="O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t="n" s="3415">
        <v>0.0</v>
      </c>
      <c r="O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t="n" s="3415">
        <v>0.0</v>
      </c>
      <c r="O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t="n" s="3419">
        <v>-17.819135868526</v>
      </c>
      <c r="O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t="n" s="3415">
        <v>-20.898953612196</v>
      </c>
      <c r="O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t="n" s="3415">
        <v>288.596595559061</v>
      </c>
      <c r="O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t="n" s="3415">
        <v>0.0</v>
      </c>
      <c r="O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t="n" s="3415">
        <v>3.024804715186</v>
      </c>
      <c r="O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t="n" s="3415">
        <v>0.0</v>
      </c>
      <c r="O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t="n" s="3419">
        <v>-6.807593429982</v>
      </c>
      <c r="O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t="n" s="3419">
        <v>-5.898921543426</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t="n" s="3419">
        <v>-39.285008808753</v>
      </c>
      <c r="O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t="n" s="3415">
        <v>0.0</v>
      </c>
      <c r="O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t="n" s="3415">
        <v>-39.285008808753</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1.1762541183497392E7</v>
      </c>
      <c r="C9" s="3418" t="s">
        <v>2950</v>
      </c>
      <c r="D9" s="3416" t="s">
        <v>1185</v>
      </c>
      <c r="E9" s="3416" t="s">
        <v>1185</v>
      </c>
      <c r="F9" s="3416" t="s">
        <v>1185</v>
      </c>
      <c r="G9" s="3418" t="n">
        <v>608539.8943485012</v>
      </c>
      <c r="H9" s="3418" t="n">
        <v>205.99891251860694</v>
      </c>
      <c r="I9" s="3418" t="n">
        <v>4.1359177747896</v>
      </c>
      <c r="J9" s="3418" t="s">
        <v>2947</v>
      </c>
    </row>
    <row r="10" spans="1:10" x14ac:dyDescent="0.15">
      <c r="A10" s="844" t="s">
        <v>87</v>
      </c>
      <c r="B10" s="3418" t="n">
        <v>2312889.920966896</v>
      </c>
      <c r="C10" s="3418" t="s">
        <v>2950</v>
      </c>
      <c r="D10" s="3418" t="n">
        <v>67.0536856362965</v>
      </c>
      <c r="E10" s="3418" t="n">
        <v>9.49995802016209</v>
      </c>
      <c r="F10" s="3418" t="n">
        <v>0.57002342570585</v>
      </c>
      <c r="G10" s="3418" t="n">
        <v>155087.79367187293</v>
      </c>
      <c r="H10" s="3418" t="n">
        <v>21.97235715444153</v>
      </c>
      <c r="I10" s="3418" t="n">
        <v>1.31840143603008</v>
      </c>
      <c r="J10" s="3418" t="s">
        <v>2944</v>
      </c>
    </row>
    <row r="11" spans="1:10" x14ac:dyDescent="0.15">
      <c r="A11" s="844" t="s">
        <v>88</v>
      </c>
      <c r="B11" s="3418" t="n">
        <v>110233.5370753066</v>
      </c>
      <c r="C11" s="3418" t="s">
        <v>2950</v>
      </c>
      <c r="D11" s="3418" t="n">
        <v>90.34457271450198</v>
      </c>
      <c r="E11" s="3418" t="n">
        <v>39.44919652081558</v>
      </c>
      <c r="F11" s="3418" t="n">
        <v>1.42499999999998</v>
      </c>
      <c r="G11" s="3418" t="n">
        <v>9959.001805876787</v>
      </c>
      <c r="H11" s="3418" t="n">
        <v>4.34862446726838</v>
      </c>
      <c r="I11" s="3418" t="n">
        <v>0.15708279033231</v>
      </c>
      <c r="J11" s="3418" t="s">
        <v>2944</v>
      </c>
    </row>
    <row r="12" spans="1:10" x14ac:dyDescent="0.15">
      <c r="A12" s="844" t="s">
        <v>89</v>
      </c>
      <c r="B12" s="3418" t="n">
        <v>8819798.456074568</v>
      </c>
      <c r="C12" s="3418" t="s">
        <v>2950</v>
      </c>
      <c r="D12" s="3418" t="n">
        <v>50.28381329567674</v>
      </c>
      <c r="E12" s="3418" t="n">
        <v>4.49846728244908</v>
      </c>
      <c r="F12" s="3418" t="n">
        <v>0.08999473978772</v>
      </c>
      <c r="G12" s="3418" t="n">
        <v>443493.0988707515</v>
      </c>
      <c r="H12" s="3418" t="n">
        <v>39.67557479244635</v>
      </c>
      <c r="I12" s="3418" t="n">
        <v>0.79373546703453</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519619.26938062144</v>
      </c>
      <c r="C15" s="3418" t="s">
        <v>2950</v>
      </c>
      <c r="D15" s="3418" t="n">
        <v>97.66669689599277</v>
      </c>
      <c r="E15" s="3418" t="n">
        <v>269.4325717969071</v>
      </c>
      <c r="F15" s="3418" t="n">
        <v>3.59243429062544</v>
      </c>
      <c r="G15" s="3418" t="n">
        <v>50749.49768391437</v>
      </c>
      <c r="H15" s="3418" t="n">
        <v>140.00235610445068</v>
      </c>
      <c r="I15" s="3418" t="n">
        <v>1.86669808139268</v>
      </c>
      <c r="J15" s="3418" t="s">
        <v>2944</v>
      </c>
    </row>
    <row r="16" spans="1:10" ht="13" x14ac:dyDescent="0.15">
      <c r="A16" s="893" t="s">
        <v>2776</v>
      </c>
      <c r="B16" s="3418" t="n">
        <v>4412954.209280323</v>
      </c>
      <c r="C16" s="3418" t="s">
        <v>2950</v>
      </c>
      <c r="D16" s="3416" t="s">
        <v>1185</v>
      </c>
      <c r="E16" s="3416" t="s">
        <v>1185</v>
      </c>
      <c r="F16" s="3416" t="s">
        <v>1185</v>
      </c>
      <c r="G16" s="3418" t="n">
        <v>236530.65783767335</v>
      </c>
      <c r="H16" s="3418" t="n">
        <v>44.40266951711313</v>
      </c>
      <c r="I16" s="3418" t="n">
        <v>1.17947095742109</v>
      </c>
      <c r="J16" s="3418" t="s">
        <v>2947</v>
      </c>
    </row>
    <row r="17" spans="1:10" x14ac:dyDescent="0.15">
      <c r="A17" s="844" t="s">
        <v>87</v>
      </c>
      <c r="B17" s="3418" t="n">
        <v>808962.5041774889</v>
      </c>
      <c r="C17" s="3418" t="s">
        <v>2950</v>
      </c>
      <c r="D17" s="3418" t="n">
        <v>68.3248617787542</v>
      </c>
      <c r="E17" s="3418" t="n">
        <v>9.49999999999999</v>
      </c>
      <c r="F17" s="3418" t="n">
        <v>0.57</v>
      </c>
      <c r="G17" s="3418" t="n">
        <v>55272.25128212179</v>
      </c>
      <c r="H17" s="3418" t="n">
        <v>7.68514378968614</v>
      </c>
      <c r="I17" s="3418" t="n">
        <v>0.46110862738117</v>
      </c>
      <c r="J17" s="3418" t="s">
        <v>2944</v>
      </c>
    </row>
    <row r="18" spans="1:10" x14ac:dyDescent="0.15">
      <c r="A18" s="844" t="s">
        <v>88</v>
      </c>
      <c r="B18" s="3418" t="n">
        <v>96954.35757651489</v>
      </c>
      <c r="C18" s="3418" t="s">
        <v>2950</v>
      </c>
      <c r="D18" s="3418" t="n">
        <v>90.35530063990753</v>
      </c>
      <c r="E18" s="3418" t="n">
        <v>9.49999999999999</v>
      </c>
      <c r="F18" s="3418" t="n">
        <v>1.42499999999996</v>
      </c>
      <c r="G18" s="3418" t="n">
        <v>8760.340127175099</v>
      </c>
      <c r="H18" s="3418" t="n">
        <v>0.92106639697689</v>
      </c>
      <c r="I18" s="3418" t="n">
        <v>0.13815995954653</v>
      </c>
      <c r="J18" s="3418" t="s">
        <v>2944</v>
      </c>
    </row>
    <row r="19" spans="1:10" x14ac:dyDescent="0.15">
      <c r="A19" s="844" t="s">
        <v>89</v>
      </c>
      <c r="B19" s="3418" t="n">
        <v>3430541.536246098</v>
      </c>
      <c r="C19" s="3418" t="s">
        <v>2950</v>
      </c>
      <c r="D19" s="3418" t="n">
        <v>50.28304266420108</v>
      </c>
      <c r="E19" s="3418" t="n">
        <v>4.5</v>
      </c>
      <c r="F19" s="3418" t="n">
        <v>0.09</v>
      </c>
      <c r="G19" s="3418" t="n">
        <v>172498.06642837645</v>
      </c>
      <c r="H19" s="3418" t="n">
        <v>15.43743691310744</v>
      </c>
      <c r="I19" s="3418" t="n">
        <v>0.30874873826215</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76495.81128022143</v>
      </c>
      <c r="C22" s="3418" t="s">
        <v>2950</v>
      </c>
      <c r="D22" s="3418" t="n">
        <v>97.26676386171879</v>
      </c>
      <c r="E22" s="3418" t="n">
        <v>266.1455846616616</v>
      </c>
      <c r="F22" s="3418" t="n">
        <v>3.54860779548888</v>
      </c>
      <c r="G22" s="3418" t="n">
        <v>7440.500012203903</v>
      </c>
      <c r="H22" s="3418" t="n">
        <v>20.35902241734266</v>
      </c>
      <c r="I22" s="3418" t="n">
        <v>0.27145363223124</v>
      </c>
      <c r="J22" s="3418" t="s">
        <v>2944</v>
      </c>
    </row>
    <row r="23" spans="1:10" x14ac:dyDescent="0.15">
      <c r="A23" s="3438" t="s">
        <v>2975</v>
      </c>
      <c r="B23" s="3418" t="n">
        <v>4412954.209280323</v>
      </c>
      <c r="C23" s="3418" t="s">
        <v>2950</v>
      </c>
      <c r="D23" s="3416" t="s">
        <v>1185</v>
      </c>
      <c r="E23" s="3416" t="s">
        <v>1185</v>
      </c>
      <c r="F23" s="3416" t="s">
        <v>1185</v>
      </c>
      <c r="G23" s="3418" t="n">
        <v>236530.65783767335</v>
      </c>
      <c r="H23" s="3418" t="n">
        <v>44.40266951711313</v>
      </c>
      <c r="I23" s="3418" t="n">
        <v>1.17947095742109</v>
      </c>
      <c r="J23" s="3418" t="s">
        <v>2947</v>
      </c>
    </row>
    <row r="24">
      <c r="A24" s="3443" t="s">
        <v>2953</v>
      </c>
      <c r="B24" s="3415" t="n">
        <v>808962.5041774889</v>
      </c>
      <c r="C24" s="3418" t="s">
        <v>2950</v>
      </c>
      <c r="D24" s="3418" t="n">
        <v>68.3248617787542</v>
      </c>
      <c r="E24" s="3418" t="n">
        <v>9.49999999999999</v>
      </c>
      <c r="F24" s="3418" t="n">
        <v>0.57</v>
      </c>
      <c r="G24" s="3415" t="n">
        <v>55272.25128212179</v>
      </c>
      <c r="H24" s="3415" t="n">
        <v>7.68514378968614</v>
      </c>
      <c r="I24" s="3415" t="n">
        <v>0.46110862738117</v>
      </c>
      <c r="J24" s="3415" t="s">
        <v>2944</v>
      </c>
    </row>
    <row r="25">
      <c r="A25" s="3443" t="s">
        <v>2954</v>
      </c>
      <c r="B25" s="3415" t="n">
        <v>96954.35757651489</v>
      </c>
      <c r="C25" s="3418" t="s">
        <v>2950</v>
      </c>
      <c r="D25" s="3418" t="n">
        <v>90.35530063990753</v>
      </c>
      <c r="E25" s="3418" t="n">
        <v>9.49999999999999</v>
      </c>
      <c r="F25" s="3418" t="n">
        <v>1.42499999999996</v>
      </c>
      <c r="G25" s="3415" t="n">
        <v>8760.340127175099</v>
      </c>
      <c r="H25" s="3415" t="n">
        <v>0.92106639697689</v>
      </c>
      <c r="I25" s="3415" t="n">
        <v>0.13815995954653</v>
      </c>
      <c r="J25" s="3415" t="s">
        <v>2944</v>
      </c>
    </row>
    <row r="26">
      <c r="A26" s="3443" t="s">
        <v>2955</v>
      </c>
      <c r="B26" s="3415" t="n">
        <v>3430541.536246098</v>
      </c>
      <c r="C26" s="3418" t="s">
        <v>2950</v>
      </c>
      <c r="D26" s="3418" t="n">
        <v>50.28304266420108</v>
      </c>
      <c r="E26" s="3418" t="n">
        <v>4.5</v>
      </c>
      <c r="F26" s="3418" t="n">
        <v>0.09</v>
      </c>
      <c r="G26" s="3415" t="n">
        <v>172498.06642837645</v>
      </c>
      <c r="H26" s="3415" t="n">
        <v>15.43743691310744</v>
      </c>
      <c r="I26" s="3415" t="n">
        <v>0.30874873826215</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76495.81128022143</v>
      </c>
      <c r="C29" s="3418" t="s">
        <v>2950</v>
      </c>
      <c r="D29" s="3418" t="n">
        <v>97.26676386171879</v>
      </c>
      <c r="E29" s="3418" t="n">
        <v>266.1455846616616</v>
      </c>
      <c r="F29" s="3418" t="n">
        <v>3.54860779548888</v>
      </c>
      <c r="G29" s="3415" t="n">
        <v>7440.500012203903</v>
      </c>
      <c r="H29" s="3415" t="n">
        <v>20.35902241734266</v>
      </c>
      <c r="I29" s="3415" t="n">
        <v>0.27145363223124</v>
      </c>
      <c r="J29" s="3415" t="s">
        <v>2944</v>
      </c>
    </row>
    <row r="30" spans="1:10" ht="13" x14ac:dyDescent="0.15">
      <c r="A30" s="893" t="s">
        <v>2777</v>
      </c>
      <c r="B30" s="3418" t="n">
        <v>7344648.270676731</v>
      </c>
      <c r="C30" s="3418" t="s">
        <v>2950</v>
      </c>
      <c r="D30" s="3416" t="s">
        <v>1185</v>
      </c>
      <c r="E30" s="3416" t="s">
        <v>1185</v>
      </c>
      <c r="F30" s="3416" t="s">
        <v>1185</v>
      </c>
      <c r="G30" s="3418" t="n">
        <v>371702.9322274645</v>
      </c>
      <c r="H30" s="3418" t="n">
        <v>161.58107167217074</v>
      </c>
      <c r="I30" s="3418" t="n">
        <v>2.95425658912109</v>
      </c>
      <c r="J30" s="3418" t="s">
        <v>2947</v>
      </c>
    </row>
    <row r="31" spans="1:10" x14ac:dyDescent="0.15">
      <c r="A31" s="844" t="s">
        <v>87</v>
      </c>
      <c r="B31" s="3418" t="n">
        <v>1503910.76830919</v>
      </c>
      <c r="C31" s="3418" t="s">
        <v>2950</v>
      </c>
      <c r="D31" s="3418" t="n">
        <v>66.36981275237748</v>
      </c>
      <c r="E31" s="3418" t="n">
        <v>9.5</v>
      </c>
      <c r="F31" s="3418" t="n">
        <v>0.57</v>
      </c>
      <c r="G31" s="3418" t="n">
        <v>99814.2760889651</v>
      </c>
      <c r="H31" s="3418" t="n">
        <v>14.2871522989373</v>
      </c>
      <c r="I31" s="3418" t="n">
        <v>0.85722913793624</v>
      </c>
      <c r="J31" s="3418" t="s">
        <v>2944</v>
      </c>
    </row>
    <row r="32" spans="1:10" x14ac:dyDescent="0.15">
      <c r="A32" s="844" t="s">
        <v>88</v>
      </c>
      <c r="B32" s="3418" t="n">
        <v>11983.32437405796</v>
      </c>
      <c r="C32" s="3418" t="s">
        <v>2950</v>
      </c>
      <c r="D32" s="3418" t="n">
        <v>90.35530063990755</v>
      </c>
      <c r="E32" s="3418" t="n">
        <v>285.0000000000001</v>
      </c>
      <c r="F32" s="3418" t="n">
        <v>1.42499999999978</v>
      </c>
      <c r="G32" s="3418" t="n">
        <v>1082.756876483539</v>
      </c>
      <c r="H32" s="3418" t="n">
        <v>3.41524744660652</v>
      </c>
      <c r="I32" s="3418" t="n">
        <v>0.01707623723303</v>
      </c>
      <c r="J32" s="3418" t="s">
        <v>2944</v>
      </c>
    </row>
    <row r="33" spans="1:10" x14ac:dyDescent="0.15">
      <c r="A33" s="844" t="s">
        <v>89</v>
      </c>
      <c r="B33" s="3418" t="n">
        <v>5385630.719893083</v>
      </c>
      <c r="C33" s="3418" t="s">
        <v>2950</v>
      </c>
      <c r="D33" s="3418" t="n">
        <v>50.28304266420108</v>
      </c>
      <c r="E33" s="3418" t="n">
        <v>4.5</v>
      </c>
      <c r="F33" s="3418" t="n">
        <v>0.09</v>
      </c>
      <c r="G33" s="3418" t="n">
        <v>270805.8992620159</v>
      </c>
      <c r="H33" s="3418" t="n">
        <v>24.23533823951888</v>
      </c>
      <c r="I33" s="3418" t="n">
        <v>0.48470676479038</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443123.4581004</v>
      </c>
      <c r="C36" s="3418" t="s">
        <v>2950</v>
      </c>
      <c r="D36" s="3418" t="n">
        <v>97.73573680203994</v>
      </c>
      <c r="E36" s="3418" t="n">
        <v>270.00000000000006</v>
      </c>
      <c r="F36" s="3418" t="n">
        <v>3.6</v>
      </c>
      <c r="G36" s="3418" t="n">
        <v>43308.997671710466</v>
      </c>
      <c r="H36" s="3418" t="n">
        <v>119.64333368710803</v>
      </c>
      <c r="I36" s="3418" t="n">
        <v>1.59524444916144</v>
      </c>
      <c r="J36" s="3418" t="s">
        <v>2944</v>
      </c>
    </row>
    <row r="37" spans="1:10" x14ac:dyDescent="0.15">
      <c r="A37" s="3433" t="s">
        <v>2976</v>
      </c>
      <c r="B37" s="3418" t="n">
        <v>7344648.270676731</v>
      </c>
      <c r="C37" s="3418" t="s">
        <v>2950</v>
      </c>
      <c r="D37" s="3416" t="s">
        <v>1185</v>
      </c>
      <c r="E37" s="3416" t="s">
        <v>1185</v>
      </c>
      <c r="F37" s="3416" t="s">
        <v>1185</v>
      </c>
      <c r="G37" s="3418" t="n">
        <v>371702.9322274645</v>
      </c>
      <c r="H37" s="3418" t="n">
        <v>161.58107167217074</v>
      </c>
      <c r="I37" s="3418" t="n">
        <v>2.95425658912109</v>
      </c>
      <c r="J37" s="3418" t="s">
        <v>2947</v>
      </c>
    </row>
    <row r="38">
      <c r="A38" s="3438" t="s">
        <v>2977</v>
      </c>
      <c r="B38" s="3418" t="n">
        <v>7344648.270676731</v>
      </c>
      <c r="C38" s="3418" t="s">
        <v>2950</v>
      </c>
      <c r="D38" s="3416" t="s">
        <v>1185</v>
      </c>
      <c r="E38" s="3416" t="s">
        <v>1185</v>
      </c>
      <c r="F38" s="3416" t="s">
        <v>1185</v>
      </c>
      <c r="G38" s="3418" t="n">
        <v>371702.9322274645</v>
      </c>
      <c r="H38" s="3418" t="n">
        <v>161.58107167217074</v>
      </c>
      <c r="I38" s="3418" t="n">
        <v>2.95425658912109</v>
      </c>
      <c r="J38" s="3418" t="s">
        <v>2947</v>
      </c>
    </row>
    <row r="39">
      <c r="A39" s="3443" t="s">
        <v>2953</v>
      </c>
      <c r="B39" s="3415" t="n">
        <v>1503910.76830919</v>
      </c>
      <c r="C39" s="3418" t="s">
        <v>2950</v>
      </c>
      <c r="D39" s="3418" t="n">
        <v>66.36981275237748</v>
      </c>
      <c r="E39" s="3418" t="n">
        <v>9.5</v>
      </c>
      <c r="F39" s="3418" t="n">
        <v>0.57</v>
      </c>
      <c r="G39" s="3415" t="n">
        <v>99814.2760889651</v>
      </c>
      <c r="H39" s="3415" t="n">
        <v>14.2871522989373</v>
      </c>
      <c r="I39" s="3415" t="n">
        <v>0.85722913793624</v>
      </c>
      <c r="J39" s="3415" t="s">
        <v>2944</v>
      </c>
    </row>
    <row r="40">
      <c r="A40" s="3443" t="s">
        <v>2954</v>
      </c>
      <c r="B40" s="3415" t="n">
        <v>11983.32437405796</v>
      </c>
      <c r="C40" s="3418" t="s">
        <v>2950</v>
      </c>
      <c r="D40" s="3418" t="n">
        <v>90.35530063990755</v>
      </c>
      <c r="E40" s="3418" t="n">
        <v>285.0000000000001</v>
      </c>
      <c r="F40" s="3418" t="n">
        <v>1.42499999999978</v>
      </c>
      <c r="G40" s="3415" t="n">
        <v>1082.756876483539</v>
      </c>
      <c r="H40" s="3415" t="n">
        <v>3.41524744660652</v>
      </c>
      <c r="I40" s="3415" t="n">
        <v>0.01707623723303</v>
      </c>
      <c r="J40" s="3415" t="s">
        <v>2944</v>
      </c>
    </row>
    <row r="41">
      <c r="A41" s="3443" t="s">
        <v>2955</v>
      </c>
      <c r="B41" s="3415" t="n">
        <v>5385630.719893083</v>
      </c>
      <c r="C41" s="3418" t="s">
        <v>2950</v>
      </c>
      <c r="D41" s="3418" t="n">
        <v>50.28304266420108</v>
      </c>
      <c r="E41" s="3418" t="n">
        <v>4.5</v>
      </c>
      <c r="F41" s="3418" t="n">
        <v>0.09</v>
      </c>
      <c r="G41" s="3415" t="n">
        <v>270805.8992620159</v>
      </c>
      <c r="H41" s="3415" t="n">
        <v>24.23533823951888</v>
      </c>
      <c r="I41" s="3415" t="n">
        <v>0.48470676479038</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443123.4581004</v>
      </c>
      <c r="C44" s="3418" t="s">
        <v>2950</v>
      </c>
      <c r="D44" s="3418" t="n">
        <v>97.73573680203994</v>
      </c>
      <c r="E44" s="3418" t="n">
        <v>270.00000000000006</v>
      </c>
      <c r="F44" s="3418" t="n">
        <v>3.6</v>
      </c>
      <c r="G44" s="3415" t="n">
        <v>43308.997671710466</v>
      </c>
      <c r="H44" s="3415" t="n">
        <v>119.64333368710803</v>
      </c>
      <c r="I44" s="3415" t="n">
        <v>1.59524444916144</v>
      </c>
      <c r="J44" s="3415" t="s">
        <v>2944</v>
      </c>
    </row>
    <row r="45" spans="1:10" x14ac:dyDescent="0.15">
      <c r="A45" s="893" t="s">
        <v>41</v>
      </c>
      <c r="B45" s="3418" t="n">
        <v>4938.703540337899</v>
      </c>
      <c r="C45" s="3418" t="s">
        <v>2950</v>
      </c>
      <c r="D45" s="3416" t="s">
        <v>1185</v>
      </c>
      <c r="E45" s="3416" t="s">
        <v>1185</v>
      </c>
      <c r="F45" s="3416" t="s">
        <v>1185</v>
      </c>
      <c r="G45" s="3418" t="n">
        <v>306.304283363384</v>
      </c>
      <c r="H45" s="3418" t="n">
        <v>0.01517132932309</v>
      </c>
      <c r="I45" s="3418" t="n">
        <v>0.00219022824742</v>
      </c>
      <c r="J45" s="3418" t="s">
        <v>2947</v>
      </c>
    </row>
    <row r="46" spans="1:10" x14ac:dyDescent="0.15">
      <c r="A46" s="844" t="s">
        <v>87</v>
      </c>
      <c r="B46" s="3418" t="n">
        <v>16.64848021739343</v>
      </c>
      <c r="C46" s="3418" t="s">
        <v>2950</v>
      </c>
      <c r="D46" s="3418" t="n">
        <v>76.06104398152797</v>
      </c>
      <c r="E46" s="3418" t="n">
        <v>3.6679515062403</v>
      </c>
      <c r="F46" s="3418" t="n">
        <v>3.82441591296005</v>
      </c>
      <c r="G46" s="3418" t="n">
        <v>1.26630078604076</v>
      </c>
      <c r="H46" s="3418" t="n">
        <v>6.106581809E-5</v>
      </c>
      <c r="I46" s="3418" t="n">
        <v>6.367071267E-5</v>
      </c>
      <c r="J46" s="3418" t="s">
        <v>2944</v>
      </c>
    </row>
    <row r="47" spans="1:10" x14ac:dyDescent="0.15">
      <c r="A47" s="844" t="s">
        <v>88</v>
      </c>
      <c r="B47" s="3418" t="n">
        <v>1295.8551247337507</v>
      </c>
      <c r="C47" s="3418" t="s">
        <v>2950</v>
      </c>
      <c r="D47" s="3418" t="n">
        <v>89.44271624651157</v>
      </c>
      <c r="E47" s="3418" t="n">
        <v>9.49999999999951</v>
      </c>
      <c r="F47" s="3418" t="n">
        <v>1.4250000000034</v>
      </c>
      <c r="G47" s="3418" t="n">
        <v>115.90480221814872</v>
      </c>
      <c r="H47" s="3418" t="n">
        <v>0.01231062368497</v>
      </c>
      <c r="I47" s="3418" t="n">
        <v>0.00184659355275</v>
      </c>
      <c r="J47" s="3418" t="s">
        <v>2944</v>
      </c>
    </row>
    <row r="48" spans="1:10" x14ac:dyDescent="0.15">
      <c r="A48" s="844" t="s">
        <v>89</v>
      </c>
      <c r="B48" s="3418" t="n">
        <v>3626.1999353867545</v>
      </c>
      <c r="C48" s="3418" t="s">
        <v>2950</v>
      </c>
      <c r="D48" s="3418" t="n">
        <v>52.15740547384419</v>
      </c>
      <c r="E48" s="3418" t="n">
        <v>0.77205886876489</v>
      </c>
      <c r="F48" s="3418" t="n">
        <v>0.07720588687566</v>
      </c>
      <c r="G48" s="3418" t="n">
        <v>189.13318035919454</v>
      </c>
      <c r="H48" s="3418" t="n">
        <v>0.00279963982003</v>
      </c>
      <c r="I48" s="3418" t="n">
        <v>2.79963982E-4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4938.703540337899</v>
      </c>
      <c r="C52" s="3418" t="s">
        <v>2950</v>
      </c>
      <c r="D52" s="3416" t="s">
        <v>1185</v>
      </c>
      <c r="E52" s="3416" t="s">
        <v>1185</v>
      </c>
      <c r="F52" s="3416" t="s">
        <v>1185</v>
      </c>
      <c r="G52" s="3418" t="n">
        <v>306.304283363384</v>
      </c>
      <c r="H52" s="3418" t="n">
        <v>0.01517132932309</v>
      </c>
      <c r="I52" s="3418" t="n">
        <v>0.00219022824742</v>
      </c>
      <c r="J52" s="3418" t="s">
        <v>2947</v>
      </c>
    </row>
    <row r="53" spans="1:10" x14ac:dyDescent="0.15">
      <c r="A53" s="844" t="s">
        <v>87</v>
      </c>
      <c r="B53" s="3415" t="n">
        <v>16.64848021739343</v>
      </c>
      <c r="C53" s="3418" t="s">
        <v>2950</v>
      </c>
      <c r="D53" s="3418" t="n">
        <v>76.06104398152797</v>
      </c>
      <c r="E53" s="3418" t="n">
        <v>3.6679515062403</v>
      </c>
      <c r="F53" s="3418" t="n">
        <v>3.82441591296005</v>
      </c>
      <c r="G53" s="3415" t="n">
        <v>1.26630078604076</v>
      </c>
      <c r="H53" s="3415" t="n">
        <v>6.106581809E-5</v>
      </c>
      <c r="I53" s="3415" t="n">
        <v>6.367071267E-5</v>
      </c>
      <c r="J53" s="3415" t="s">
        <v>2944</v>
      </c>
    </row>
    <row r="54" spans="1:10" x14ac:dyDescent="0.15">
      <c r="A54" s="844" t="s">
        <v>88</v>
      </c>
      <c r="B54" s="3415" t="n">
        <v>1295.8551247337507</v>
      </c>
      <c r="C54" s="3418" t="s">
        <v>2950</v>
      </c>
      <c r="D54" s="3418" t="n">
        <v>89.44271624651157</v>
      </c>
      <c r="E54" s="3418" t="n">
        <v>9.49999999999951</v>
      </c>
      <c r="F54" s="3418" t="n">
        <v>1.4250000000034</v>
      </c>
      <c r="G54" s="3415" t="n">
        <v>115.90480221814872</v>
      </c>
      <c r="H54" s="3415" t="n">
        <v>0.01231062368497</v>
      </c>
      <c r="I54" s="3415" t="n">
        <v>0.00184659355275</v>
      </c>
      <c r="J54" s="3415" t="s">
        <v>2944</v>
      </c>
    </row>
    <row r="55" spans="1:10" x14ac:dyDescent="0.15">
      <c r="A55" s="844" t="s">
        <v>89</v>
      </c>
      <c r="B55" s="3415" t="n">
        <v>3626.1999353867545</v>
      </c>
      <c r="C55" s="3418" t="s">
        <v>2950</v>
      </c>
      <c r="D55" s="3418" t="n">
        <v>52.15740547384419</v>
      </c>
      <c r="E55" s="3418" t="n">
        <v>0.77205886876489</v>
      </c>
      <c r="F55" s="3418" t="n">
        <v>0.07720588687566</v>
      </c>
      <c r="G55" s="3415" t="n">
        <v>189.13318035919454</v>
      </c>
      <c r="H55" s="3415" t="n">
        <v>0.00279963982003</v>
      </c>
      <c r="I55" s="3415" t="n">
        <v>2.79963982E-4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7068527.401088527</v>
      </c>
      <c r="C75" s="3418" t="s">
        <v>2950</v>
      </c>
      <c r="D75" s="3416" t="s">
        <v>1185</v>
      </c>
      <c r="E75" s="3416" t="s">
        <v>1185</v>
      </c>
      <c r="F75" s="3416" t="s">
        <v>1185</v>
      </c>
      <c r="G75" s="3418" t="n">
        <v>208713.45634627948</v>
      </c>
      <c r="H75" s="3418" t="n">
        <v>2.92709706006243</v>
      </c>
      <c r="I75" s="3418" t="n">
        <v>2.44622746940893</v>
      </c>
      <c r="J75" s="3418" t="s">
        <v>2947</v>
      </c>
    </row>
    <row r="76" spans="1:10" x14ac:dyDescent="0.15">
      <c r="A76" s="907" t="s">
        <v>1969</v>
      </c>
      <c r="B76" s="3418" t="n">
        <v>6651858.788997699</v>
      </c>
      <c r="C76" s="3418" t="s">
        <v>2950</v>
      </c>
      <c r="D76" s="3416" t="s">
        <v>1185</v>
      </c>
      <c r="E76" s="3416" t="s">
        <v>1185</v>
      </c>
      <c r="F76" s="3416" t="s">
        <v>1185</v>
      </c>
      <c r="G76" s="3418" t="n">
        <v>178446.2504436679</v>
      </c>
      <c r="H76" s="3418" t="n">
        <v>2.4842638684631</v>
      </c>
      <c r="I76" s="3418" t="n">
        <v>1.60312405248505</v>
      </c>
      <c r="J76" s="3418" t="s">
        <v>2947</v>
      </c>
    </row>
    <row r="77" spans="1:10" x14ac:dyDescent="0.15">
      <c r="A77" s="3433" t="s">
        <v>2978</v>
      </c>
      <c r="B77" s="3418" t="n">
        <v>300580.1152434701</v>
      </c>
      <c r="C77" s="3418" t="s">
        <v>2950</v>
      </c>
      <c r="D77" s="3416" t="s">
        <v>1185</v>
      </c>
      <c r="E77" s="3416" t="s">
        <v>1185</v>
      </c>
      <c r="F77" s="3416" t="s">
        <v>1185</v>
      </c>
      <c r="G77" s="3418" t="n">
        <v>13025.819448307993</v>
      </c>
      <c r="H77" s="3418" t="n">
        <v>0.00519511005384</v>
      </c>
      <c r="I77" s="3418" t="n">
        <v>1.2987488808</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300580.1152434701</v>
      </c>
      <c r="C81" s="3418" t="s">
        <v>2950</v>
      </c>
      <c r="D81" s="3418" t="n">
        <v>43.33559935512391</v>
      </c>
      <c r="E81" s="3418" t="n">
        <v>0.0172836118904</v>
      </c>
      <c r="F81" s="3418" t="n">
        <v>4.32080771460219</v>
      </c>
      <c r="G81" s="3415" t="n">
        <v>13025.819448307993</v>
      </c>
      <c r="H81" s="3415" t="n">
        <v>0.00519511005384</v>
      </c>
      <c r="I81" s="3415" t="n">
        <v>1.2987488808</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14807.383762661799</v>
      </c>
      <c r="H83" s="3415" t="s">
        <v>2944</v>
      </c>
      <c r="I83" s="3415" t="s">
        <v>2944</v>
      </c>
      <c r="J83" s="3415" t="s">
        <v>2944</v>
      </c>
    </row>
    <row r="84">
      <c r="A84" s="3433" t="s">
        <v>2979</v>
      </c>
      <c r="B84" s="3418" t="n">
        <v>537092.6989581533</v>
      </c>
      <c r="C84" s="3418" t="s">
        <v>2950</v>
      </c>
      <c r="D84" s="3416" t="s">
        <v>1185</v>
      </c>
      <c r="E84" s="3416" t="s">
        <v>1185</v>
      </c>
      <c r="F84" s="3416" t="s">
        <v>1185</v>
      </c>
      <c r="G84" s="3418" t="n">
        <v>46330.55669441247</v>
      </c>
      <c r="H84" s="3418" t="n">
        <v>2.47906875840926</v>
      </c>
      <c r="I84" s="3418" t="n">
        <v>0.30437517168505</v>
      </c>
      <c r="J84" s="3418" t="s">
        <v>2947</v>
      </c>
    </row>
    <row r="85">
      <c r="A85" s="3438" t="s">
        <v>2953</v>
      </c>
      <c r="B85" s="3415" t="n">
        <v>518289.2192228341</v>
      </c>
      <c r="C85" s="3418" t="s">
        <v>2950</v>
      </c>
      <c r="D85" s="3418" t="n">
        <v>87.17802554405675</v>
      </c>
      <c r="E85" s="3418" t="n">
        <v>4.75</v>
      </c>
      <c r="F85" s="3418" t="n">
        <v>0.57000000000001</v>
      </c>
      <c r="G85" s="3415" t="n">
        <v>45183.43079261746</v>
      </c>
      <c r="H85" s="3415" t="n">
        <v>2.46187379130846</v>
      </c>
      <c r="I85" s="3415" t="n">
        <v>0.29542485495702</v>
      </c>
      <c r="J85" s="3415" t="s">
        <v>2944</v>
      </c>
    </row>
    <row r="86">
      <c r="A86" s="3438" t="s">
        <v>2954</v>
      </c>
      <c r="B86" s="3415" t="n">
        <v>5436.706780414193</v>
      </c>
      <c r="C86" s="3418" t="s">
        <v>2950</v>
      </c>
      <c r="D86" s="3418" t="n">
        <v>87.36978215048156</v>
      </c>
      <c r="E86" s="3418" t="n">
        <v>0.94999999999936</v>
      </c>
      <c r="F86" s="3418" t="n">
        <v>1.42499999999996</v>
      </c>
      <c r="G86" s="3415" t="n">
        <v>475.00388702083404</v>
      </c>
      <c r="H86" s="3415" t="n">
        <v>0.00516487144139</v>
      </c>
      <c r="I86" s="3415" t="n">
        <v>0.00774730716209</v>
      </c>
      <c r="J86" s="3415" t="s">
        <v>2944</v>
      </c>
    </row>
    <row r="87">
      <c r="A87" s="3438" t="s">
        <v>2955</v>
      </c>
      <c r="B87" s="3415" t="n">
        <v>13366.772954905015</v>
      </c>
      <c r="C87" s="3418" t="s">
        <v>2950</v>
      </c>
      <c r="D87" s="3418" t="n">
        <v>50.28304266420108</v>
      </c>
      <c r="E87" s="3418" t="n">
        <v>0.89999999999966</v>
      </c>
      <c r="F87" s="3418" t="n">
        <v>0.08999999999989</v>
      </c>
      <c r="G87" s="3415" t="n">
        <v>672.122014774178</v>
      </c>
      <c r="H87" s="3415" t="n">
        <v>0.01203009565941</v>
      </c>
      <c r="I87" s="3415" t="n">
        <v>0.00120300956594</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5814185.974796075</v>
      </c>
      <c r="C91" s="3418" t="s">
        <v>2950</v>
      </c>
      <c r="D91" s="3416" t="s">
        <v>1185</v>
      </c>
      <c r="E91" s="3416" t="s">
        <v>1185</v>
      </c>
      <c r="F91" s="3416" t="s">
        <v>1185</v>
      </c>
      <c r="G91" s="3418" t="n">
        <v>119089.87430094743</v>
      </c>
      <c r="H91" s="3418" t="s">
        <v>2947</v>
      </c>
      <c r="I91" s="3418" t="s">
        <v>2947</v>
      </c>
      <c r="J91" s="3418" t="s">
        <v>2947</v>
      </c>
    </row>
    <row r="92">
      <c r="A92" s="3438" t="s">
        <v>2953</v>
      </c>
      <c r="B92" s="3415" t="n">
        <v>5330143.577395942</v>
      </c>
      <c r="C92" s="3418" t="s">
        <v>2950</v>
      </c>
      <c r="D92" s="3418" t="n">
        <v>19.82453268307502</v>
      </c>
      <c r="E92" s="3418" t="s">
        <v>2944</v>
      </c>
      <c r="F92" s="3418" t="s">
        <v>2944</v>
      </c>
      <c r="G92" s="3415" t="n">
        <v>105667.60555556824</v>
      </c>
      <c r="H92" s="3415" t="s">
        <v>2944</v>
      </c>
      <c r="I92" s="3415" t="s">
        <v>2944</v>
      </c>
      <c r="J92" s="3415" t="s">
        <v>2944</v>
      </c>
    </row>
    <row r="93">
      <c r="A93" s="3438" t="s">
        <v>2954</v>
      </c>
      <c r="B93" s="3415" t="n">
        <v>77837.13796526796</v>
      </c>
      <c r="C93" s="3418" t="s">
        <v>2950</v>
      </c>
      <c r="D93" s="3418" t="n">
        <v>71.55332294075976</v>
      </c>
      <c r="E93" s="3418" t="s">
        <v>2944</v>
      </c>
      <c r="F93" s="3418" t="s">
        <v>2944</v>
      </c>
      <c r="G93" s="3415" t="n">
        <v>5569.50586961329</v>
      </c>
      <c r="H93" s="3415" t="s">
        <v>2944</v>
      </c>
      <c r="I93" s="3415" t="s">
        <v>2944</v>
      </c>
      <c r="J93" s="3415" t="s">
        <v>2944</v>
      </c>
    </row>
    <row r="94">
      <c r="A94" s="3438" t="s">
        <v>2955</v>
      </c>
      <c r="B94" s="3415" t="n">
        <v>406205.25943486526</v>
      </c>
      <c r="C94" s="3418" t="s">
        <v>2950</v>
      </c>
      <c r="D94" s="3418" t="n">
        <v>19.33200689398037</v>
      </c>
      <c r="E94" s="3418" t="s">
        <v>2944</v>
      </c>
      <c r="F94" s="3418" t="s">
        <v>2944</v>
      </c>
      <c r="G94" s="3415" t="n">
        <v>7852.762875765899</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416668.61209082854</v>
      </c>
      <c r="C98" s="3418" t="s">
        <v>2950</v>
      </c>
      <c r="D98" s="3416" t="s">
        <v>1185</v>
      </c>
      <c r="E98" s="3416" t="s">
        <v>1185</v>
      </c>
      <c r="F98" s="3416" t="s">
        <v>1185</v>
      </c>
      <c r="G98" s="3418" t="n">
        <v>30267.205902611586</v>
      </c>
      <c r="H98" s="3418" t="n">
        <v>0.44283319159933</v>
      </c>
      <c r="I98" s="3418" t="n">
        <v>0.84310341692388</v>
      </c>
      <c r="J98" s="3416" t="s">
        <v>1185</v>
      </c>
    </row>
    <row r="99" spans="1:10" x14ac:dyDescent="0.15">
      <c r="A99" s="3433" t="s">
        <v>2982</v>
      </c>
      <c r="B99" s="3418" t="n">
        <v>416668.61209082854</v>
      </c>
      <c r="C99" s="3418" t="s">
        <v>2950</v>
      </c>
      <c r="D99" s="3416" t="s">
        <v>1185</v>
      </c>
      <c r="E99" s="3416" t="s">
        <v>1185</v>
      </c>
      <c r="F99" s="3416" t="s">
        <v>1185</v>
      </c>
      <c r="G99" s="3418" t="n">
        <v>30267.205902611586</v>
      </c>
      <c r="H99" s="3418" t="n">
        <v>0.44283319159933</v>
      </c>
      <c r="I99" s="3418" t="n">
        <v>0.84310341692388</v>
      </c>
      <c r="J99" s="3416" t="s">
        <v>1185</v>
      </c>
    </row>
    <row r="100">
      <c r="A100" s="3438" t="s">
        <v>2953</v>
      </c>
      <c r="B100" s="3415" t="n">
        <v>416668.61209082854</v>
      </c>
      <c r="C100" s="3418" t="s">
        <v>2950</v>
      </c>
      <c r="D100" s="3418" t="n">
        <v>72.64095500434219</v>
      </c>
      <c r="E100" s="3418" t="n">
        <v>1.06279469763083</v>
      </c>
      <c r="F100" s="3418" t="n">
        <v>2.02343875314537</v>
      </c>
      <c r="G100" s="3415" t="n">
        <v>30267.205902611586</v>
      </c>
      <c r="H100" s="3415" t="n">
        <v>0.44283319159933</v>
      </c>
      <c r="I100" s="3415" t="n">
        <v>0.84310341692388</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t="n" s="3419">
        <v>23.054186589112</v>
      </c>
      <c r="O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t="n" s="3419">
        <v>23.053726139526</v>
      </c>
      <c r="O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t="n" s="3415">
        <v>23.013568760764</v>
      </c>
      <c r="O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t="n" s="3415">
        <v>5.030570303112</v>
      </c>
      <c r="O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t="n" s="3415">
        <v>26.511884371623</v>
      </c>
      <c r="O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t="n" s="3415">
        <v>-14.05292404735</v>
      </c>
      <c r="O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t="n" s="3415">
        <v>-22.045075857686</v>
      </c>
      <c r="O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t="n" s="3419">
        <v>24.653828365508</v>
      </c>
      <c r="O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t="n" s="3415">
        <v>0.0</v>
      </c>
      <c r="O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t="n" s="3415">
        <v>24.653828365508</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t="n" s="3419">
        <v>-23.647904134081</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t="n" s="3415">
        <v>-28.949523346378</v>
      </c>
      <c r="O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t="n" s="3415">
        <v>0.0</v>
      </c>
      <c r="O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t="n" s="3415">
        <v>10.796591753874</v>
      </c>
      <c r="O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t="n" s="3415">
        <v>173.248909581731</v>
      </c>
      <c r="O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t="n" s="3419">
        <v>-1.994181554774</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t="n" s="3415">
        <v>17.044446618521</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t="n" s="3415">
        <v>-2.813317785982</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t="n" s="3415">
        <v>-2.37402697521</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t="n" s="3419">
        <v>81.578190278606</v>
      </c>
      <c r="O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t="n" s="3415">
        <v>108.340589720609</v>
      </c>
      <c r="O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t="n" s="3415">
        <v>0.0</v>
      </c>
      <c r="O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t="n" s="3415">
        <v>472.751775806493</v>
      </c>
      <c r="O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t="n" s="3415">
        <v>38.813354303832</v>
      </c>
      <c r="O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t="n" s="3415">
        <v>34.082029353766</v>
      </c>
      <c r="O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t="n" s="3415">
        <v>14.900262408811</v>
      </c>
      <c r="O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t="n" s="3419">
        <v>25.15130872781</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t="n" s="3415">
        <v>291.979285714286</v>
      </c>
      <c r="O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t="n" s="3415">
        <v>0.0</v>
      </c>
      <c r="O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t="n" s="3415">
        <v>19.675484232326</v>
      </c>
      <c r="O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t="n" s="3415">
        <v>0.0</v>
      </c>
      <c r="O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t="n" s="3419">
        <v>1.202875973465</v>
      </c>
      <c r="O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t="n" s="3419">
        <v>2.063032441678</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t="n" s="3419">
        <v>3.631849708977</v>
      </c>
      <c r="O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t="n" s="3415">
        <v>62.682997370799</v>
      </c>
      <c r="O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t="n" s="3415">
        <v>-39.285008808753</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t="n" s="3419">
        <v>97.408142445826</v>
      </c>
      <c r="O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t="n" s="3419">
        <v>160.550492504884</v>
      </c>
      <c r="O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t="n" s="3415">
        <v>-21.069395731942</v>
      </c>
      <c r="O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t="n" s="3415">
        <v>3523.132392880751</v>
      </c>
      <c r="O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t="n" s="3415">
        <v>112.687846836592</v>
      </c>
      <c r="O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t="n" s="3415">
        <v>0.0</v>
      </c>
      <c r="O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t="n" s="3415">
        <v>2577736.6161616165</v>
      </c>
      <c r="O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t="n" s="3415">
        <v>0.0</v>
      </c>
      <c r="O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t="n" s="3415">
        <v>3.164036734423557E8</v>
      </c>
      <c r="O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t="n" s="3415">
        <v>0.0</v>
      </c>
      <c r="O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t="n" s="3415">
        <v>1863917.9487179487</v>
      </c>
      <c r="O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t="n" s="3415">
        <v>0.0</v>
      </c>
      <c r="O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t="n" s="3415">
        <v>0.0</v>
      </c>
      <c r="O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t="n" s="3415">
        <v>0.0</v>
      </c>
      <c r="O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t="n" s="3415">
        <v>0.0</v>
      </c>
      <c r="O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t="n" s="3415">
        <v>0.0</v>
      </c>
      <c r="O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t="n" s="3415">
        <v>0.0</v>
      </c>
      <c r="O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t="n" s="3415">
        <v>100.0</v>
      </c>
      <c r="O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t="n" s="3415">
        <v>0.0</v>
      </c>
      <c r="O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t="n" s="3415">
        <v>0.0</v>
      </c>
      <c r="O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t="n" s="3415">
        <v>0.0</v>
      </c>
      <c r="O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t="n" s="3415">
        <v>0.0</v>
      </c>
      <c r="O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t="n" s="3419">
        <v>-34.19425467501</v>
      </c>
      <c r="O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t="n" s="3415">
        <v>-42.027510200377</v>
      </c>
      <c r="O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t="n" s="3415">
        <v>-10.931567055958</v>
      </c>
      <c r="O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t="n" s="3415">
        <v>4309.187933678061</v>
      </c>
      <c r="O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t="n" s="3415">
        <v>0.0</v>
      </c>
      <c r="O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t="n" s="3415">
        <v>100.0</v>
      </c>
      <c r="O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t="n" s="3415">
        <v>0.0</v>
      </c>
      <c r="O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t="n" s="3415">
        <v>0.0</v>
      </c>
      <c r="O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t="n" s="3415">
        <v>0.0</v>
      </c>
      <c r="O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t="n" s="3415">
        <v>0.0</v>
      </c>
      <c r="O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t="n" s="3415">
        <v>112.687846836593</v>
      </c>
      <c r="O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t="n" s="3419">
        <v>1777.694501854259</v>
      </c>
      <c r="O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t="n" s="3419">
        <v>-41.043234631405</v>
      </c>
      <c r="O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t="n" s="3415">
        <v>-41.043234631405</v>
      </c>
      <c r="O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t="n" s="3419">
        <v>308.507426811984</v>
      </c>
      <c r="O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t="n" s="3415">
        <v>308.507426811984</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t="n" s="3419">
        <v>17.363525703089</v>
      </c>
      <c r="O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t="n" s="3419">
        <v>22.142518763795</v>
      </c>
      <c r="O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t="n" s="3419">
        <v>-6.807593429982</v>
      </c>
      <c r="O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t="n" s="3419">
        <v>-5.898921543426</v>
      </c>
      <c r="O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t="n" s="3419">
        <v>1.202875973465</v>
      </c>
      <c r="O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t="n" s="3419">
        <v>2.063032441678</v>
      </c>
      <c r="O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t="n" s="3419">
        <v>160.550492504884</v>
      </c>
      <c r="O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t="n" s="3419">
        <v>-34.19425467501</v>
      </c>
      <c r="O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t="n" s="3419">
        <v>1777.694501854259</v>
      </c>
      <c r="O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t="n" s="3419">
        <v>-41.043234631405</v>
      </c>
      <c r="O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t="n" s="3419">
        <v>308.507426811984</v>
      </c>
      <c r="O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t="n" s="3419">
        <v>13.593140700163</v>
      </c>
      <c r="O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t="n" s="3419">
        <v>16.534712714245</v>
      </c>
      <c r="O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t="n" s="3419">
        <v>0.0</v>
      </c>
      <c r="O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t="n" s="3419">
        <v>15.924427997892</v>
      </c>
      <c r="O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t="n" s="3419">
        <v>13.609524169615</v>
      </c>
      <c r="O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t="n" s="3419">
        <v>3.092378590829</v>
      </c>
      <c r="O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t="n" s="3419">
        <v>-5.126965568533</v>
      </c>
      <c r="O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t="n" s="3419">
        <v>-15.075979344066</v>
      </c>
      <c r="O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t="n" s="3419">
        <v>0.0</v>
      </c>
      <c r="O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t="n" s="3419">
        <v>16.534712714245</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1185</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2130.707</v>
      </c>
      <c r="F8" s="3415" t="n">
        <v>3319.8160000000003</v>
      </c>
      <c r="G8" s="3415" t="n">
        <v>18.352</v>
      </c>
      <c r="H8" s="3416" t="s">
        <v>1185</v>
      </c>
      <c r="I8" s="3415" t="n">
        <v>-25.538</v>
      </c>
      <c r="J8" s="3418" t="n">
        <v>5457.709</v>
      </c>
      <c r="K8" s="3415" t="n">
        <v>6221.365299318584</v>
      </c>
      <c r="L8" s="3418" t="s">
        <v>2950</v>
      </c>
      <c r="M8" s="3418" t="n">
        <v>3.3954401386378735E7</v>
      </c>
      <c r="N8" s="3415" t="n">
        <v>19.16157126410216</v>
      </c>
      <c r="O8" s="3418" t="n">
        <v>650619.6818950252</v>
      </c>
      <c r="P8" s="3415" t="s">
        <v>2944</v>
      </c>
      <c r="Q8" s="3418" t="n">
        <v>650619.6818950252</v>
      </c>
      <c r="R8" s="3415" t="n">
        <v>1.0</v>
      </c>
      <c r="S8" s="3418" t="n">
        <v>2385605.5002817614</v>
      </c>
      <c r="T8" s="194"/>
      <c r="U8" s="194"/>
      <c r="V8" s="194"/>
      <c r="W8" s="194"/>
      <c r="X8" s="194"/>
      <c r="Y8" s="194"/>
    </row>
    <row r="9" spans="1:25" ht="12" customHeight="1" x14ac:dyDescent="0.15">
      <c r="A9" s="2567"/>
      <c r="B9" s="2570"/>
      <c r="C9" s="109" t="s">
        <v>164</v>
      </c>
      <c r="D9" s="3415" t="s">
        <v>2985</v>
      </c>
      <c r="E9" s="3415" t="n">
        <v>52.196</v>
      </c>
      <c r="F9" s="3415" t="n">
        <v>211.023</v>
      </c>
      <c r="G9" s="3415" t="n">
        <v>17.935</v>
      </c>
      <c r="H9" s="3416" t="s">
        <v>1185</v>
      </c>
      <c r="I9" s="3415" t="n">
        <v>2.699</v>
      </c>
      <c r="J9" s="3418" t="n">
        <v>242.585</v>
      </c>
      <c r="K9" s="3415" t="n">
        <v>6145.7003415115</v>
      </c>
      <c r="L9" s="3418" t="s">
        <v>2950</v>
      </c>
      <c r="M9" s="3418" t="n">
        <v>1490854.7173455672</v>
      </c>
      <c r="N9" s="3415" t="n">
        <v>19.16157126410217</v>
      </c>
      <c r="O9" s="3418" t="n">
        <v>28567.11891083998</v>
      </c>
      <c r="P9" s="3415" t="s">
        <v>2944</v>
      </c>
      <c r="Q9" s="3418" t="n">
        <v>28567.11891083998</v>
      </c>
      <c r="R9" s="3415" t="n">
        <v>1.0</v>
      </c>
      <c r="S9" s="3418" t="n">
        <v>104746.10267308004</v>
      </c>
      <c r="T9" s="194"/>
      <c r="U9" s="194"/>
      <c r="V9" s="194"/>
      <c r="W9" s="194"/>
      <c r="X9" s="194"/>
      <c r="Y9" s="194"/>
    </row>
    <row r="10" spans="1:25" ht="12" customHeight="1" x14ac:dyDescent="0.15">
      <c r="A10" s="2567"/>
      <c r="B10" s="2571"/>
      <c r="C10" s="109" t="s">
        <v>165</v>
      </c>
      <c r="D10" s="3415" t="s">
        <v>2985</v>
      </c>
      <c r="E10" s="3415" t="n">
        <v>699.415</v>
      </c>
      <c r="F10" s="3415" t="n">
        <v>95.80139795081966</v>
      </c>
      <c r="G10" s="3415" t="n">
        <v>28.47</v>
      </c>
      <c r="H10" s="3416" t="s">
        <v>1185</v>
      </c>
      <c r="I10" s="3415" t="n">
        <v>-6.999</v>
      </c>
      <c r="J10" s="3418" t="n">
        <v>773.7453979508196</v>
      </c>
      <c r="K10" s="3415" t="n">
        <v>4404.326413664516</v>
      </c>
      <c r="L10" s="3418" t="s">
        <v>2950</v>
      </c>
      <c r="M10" s="3418" t="n">
        <v>3407827.293646157</v>
      </c>
      <c r="N10" s="3415" t="n">
        <v>17.51245789441686</v>
      </c>
      <c r="O10" s="3418" t="n">
        <v>59679.43199142288</v>
      </c>
      <c r="P10" s="3415" t="n">
        <v>1862.973493675251</v>
      </c>
      <c r="Q10" s="3418" t="n">
        <v>57816.458497747626</v>
      </c>
      <c r="R10" s="3415" t="n">
        <v>1.0</v>
      </c>
      <c r="S10" s="3418" t="n">
        <v>211993.68115840817</v>
      </c>
      <c r="T10" s="194"/>
      <c r="U10" s="194"/>
      <c r="V10" s="194"/>
      <c r="W10" s="194"/>
      <c r="X10" s="194"/>
      <c r="Y10" s="194"/>
    </row>
    <row r="11" spans="1:25" ht="12" customHeight="1" x14ac:dyDescent="0.15">
      <c r="A11" s="2567"/>
      <c r="B11" s="2572" t="s">
        <v>166</v>
      </c>
      <c r="C11" s="109" t="s">
        <v>109</v>
      </c>
      <c r="D11" s="3415" t="s">
        <v>2985</v>
      </c>
      <c r="E11" s="3416" t="s">
        <v>1185</v>
      </c>
      <c r="F11" s="3415" t="n">
        <v>278.31960216905736</v>
      </c>
      <c r="G11" s="3415" t="n">
        <v>52.539</v>
      </c>
      <c r="H11" s="3415" t="s">
        <v>2944</v>
      </c>
      <c r="I11" s="3415" t="n">
        <v>24.85329782734093</v>
      </c>
      <c r="J11" s="3418" t="n">
        <v>200.92730434171642</v>
      </c>
      <c r="K11" s="3415" t="n">
        <v>5486.827301134039</v>
      </c>
      <c r="L11" s="3418" t="s">
        <v>2950</v>
      </c>
      <c r="M11" s="3418" t="n">
        <v>1102453.4190053975</v>
      </c>
      <c r="N11" s="3415" t="n">
        <v>18.45218404630476</v>
      </c>
      <c r="O11" s="3418" t="n">
        <v>20342.673389965534</v>
      </c>
      <c r="P11" s="3415" t="s">
        <v>2944</v>
      </c>
      <c r="Q11" s="3418" t="n">
        <v>20342.673389965534</v>
      </c>
      <c r="R11" s="3415" t="n">
        <v>1.0</v>
      </c>
      <c r="S11" s="3418" t="n">
        <v>74589.80242987369</v>
      </c>
      <c r="T11" s="194"/>
      <c r="U11" s="194"/>
      <c r="V11" s="194"/>
      <c r="W11" s="194"/>
      <c r="X11" s="194"/>
      <c r="Y11" s="194"/>
    </row>
    <row r="12" spans="1:25" ht="12" customHeight="1" x14ac:dyDescent="0.15">
      <c r="A12" s="2567"/>
      <c r="B12" s="2567"/>
      <c r="C12" s="109" t="s">
        <v>108</v>
      </c>
      <c r="D12" s="3415" t="s">
        <v>2985</v>
      </c>
      <c r="E12" s="3416" t="s">
        <v>1185</v>
      </c>
      <c r="F12" s="3415" t="n">
        <v>71.22082607479508</v>
      </c>
      <c r="G12" s="3415" t="n">
        <v>11.628</v>
      </c>
      <c r="H12" s="3415" t="n">
        <v>155.2589785638214</v>
      </c>
      <c r="I12" s="3415" t="n">
        <v>4.017</v>
      </c>
      <c r="J12" s="3418" t="n">
        <v>-99.68315248902628</v>
      </c>
      <c r="K12" s="3415" t="n">
        <v>5994.145130569102</v>
      </c>
      <c r="L12" s="3418" t="s">
        <v>2950</v>
      </c>
      <c r="M12" s="3418" t="n">
        <v>-597515.2830918742</v>
      </c>
      <c r="N12" s="3415" t="n">
        <v>18.66912509708048</v>
      </c>
      <c r="O12" s="3418" t="n">
        <v>-11155.087567459655</v>
      </c>
      <c r="P12" s="3415" t="s">
        <v>2944</v>
      </c>
      <c r="Q12" s="3418" t="n">
        <v>-11155.087567459655</v>
      </c>
      <c r="R12" s="3415" t="n">
        <v>1.0</v>
      </c>
      <c r="S12" s="3418" t="n">
        <v>-40901.987747352105</v>
      </c>
      <c r="T12" s="194"/>
      <c r="U12" s="194"/>
      <c r="V12" s="194"/>
      <c r="W12" s="194"/>
      <c r="X12" s="194"/>
      <c r="Y12" s="194"/>
    </row>
    <row r="13" spans="1:25" ht="12" customHeight="1" x14ac:dyDescent="0.15">
      <c r="A13" s="2567"/>
      <c r="B13" s="2567"/>
      <c r="C13" s="109" t="s">
        <v>167</v>
      </c>
      <c r="D13" s="3415" t="s">
        <v>2985</v>
      </c>
      <c r="E13" s="3416" t="s">
        <v>1185</v>
      </c>
      <c r="F13" s="3415" t="n">
        <v>1.24283586065573</v>
      </c>
      <c r="G13" s="3415" t="n">
        <v>0.779</v>
      </c>
      <c r="H13" s="3415" t="s">
        <v>2944</v>
      </c>
      <c r="I13" s="3415" t="n">
        <v>-0.764</v>
      </c>
      <c r="J13" s="3418" t="n">
        <v>1.22783586065573</v>
      </c>
      <c r="K13" s="3415" t="n">
        <v>5982.1666843553985</v>
      </c>
      <c r="L13" s="3418" t="s">
        <v>2950</v>
      </c>
      <c r="M13" s="3418" t="n">
        <v>7345.118779471545</v>
      </c>
      <c r="N13" s="3415" t="n">
        <v>18.92232009839711</v>
      </c>
      <c r="O13" s="3418" t="n">
        <v>138.98668870590848</v>
      </c>
      <c r="P13" s="3415" t="s">
        <v>2944</v>
      </c>
      <c r="Q13" s="3418" t="n">
        <v>138.98668870590848</v>
      </c>
      <c r="R13" s="3415" t="n">
        <v>1.0</v>
      </c>
      <c r="S13" s="3418" t="n">
        <v>509.6178585883315</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122.94447137602457</v>
      </c>
      <c r="G15" s="3415" t="n">
        <v>63.198</v>
      </c>
      <c r="H15" s="3415" t="n">
        <v>14.73969680369552</v>
      </c>
      <c r="I15" s="3415" t="n">
        <v>-4.5569285714286</v>
      </c>
      <c r="J15" s="3418" t="n">
        <v>49.56370314375765</v>
      </c>
      <c r="K15" s="3415" t="n">
        <v>6145.700341511501</v>
      </c>
      <c r="L15" s="3418" t="s">
        <v>2950</v>
      </c>
      <c r="M15" s="3418" t="n">
        <v>304603.6673371661</v>
      </c>
      <c r="N15" s="3415" t="n">
        <v>19.32599108318854</v>
      </c>
      <c r="O15" s="3418" t="n">
        <v>5886.767758864599</v>
      </c>
      <c r="P15" s="3418" t="s">
        <v>2944</v>
      </c>
      <c r="Q15" s="3418" t="n">
        <v>5886.767758864599</v>
      </c>
      <c r="R15" s="3415" t="n">
        <v>1.0</v>
      </c>
      <c r="S15" s="3418" t="n">
        <v>21584.815115836886</v>
      </c>
      <c r="T15" s="194"/>
      <c r="U15" s="194"/>
      <c r="V15" s="194"/>
      <c r="W15" s="194"/>
      <c r="X15" s="194"/>
      <c r="Y15" s="194"/>
    </row>
    <row r="16" spans="1:25" ht="12" customHeight="1" x14ac:dyDescent="0.15">
      <c r="A16" s="2567"/>
      <c r="B16" s="2567"/>
      <c r="C16" s="109" t="s">
        <v>117</v>
      </c>
      <c r="D16" s="3415" t="s">
        <v>2985</v>
      </c>
      <c r="E16" s="3416" t="s">
        <v>1185</v>
      </c>
      <c r="F16" s="3415" t="n">
        <v>150.95115755635243</v>
      </c>
      <c r="G16" s="3415" t="n">
        <v>50.858</v>
      </c>
      <c r="H16" s="3415" t="n">
        <v>70.633774</v>
      </c>
      <c r="I16" s="3415" t="n">
        <v>8.37</v>
      </c>
      <c r="J16" s="3418" t="n">
        <v>21.08938355635243</v>
      </c>
      <c r="K16" s="3415" t="n">
        <v>6633.1361454219405</v>
      </c>
      <c r="L16" s="3418" t="s">
        <v>2950</v>
      </c>
      <c r="M16" s="3418" t="n">
        <v>139888.75235230842</v>
      </c>
      <c r="N16" s="3415" t="n">
        <v>19.41129462401674</v>
      </c>
      <c r="O16" s="3418" t="n">
        <v>2715.421786496773</v>
      </c>
      <c r="P16" s="3415" t="s">
        <v>2944</v>
      </c>
      <c r="Q16" s="3418" t="n">
        <v>2715.421786496773</v>
      </c>
      <c r="R16" s="3415" t="n">
        <v>1.0</v>
      </c>
      <c r="S16" s="3418" t="n">
        <v>9956.546550488178</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17877.7822624035</v>
      </c>
      <c r="Q17" s="3418" t="n">
        <v>-17877.7822624035</v>
      </c>
      <c r="R17" s="3415" t="n">
        <v>1.0</v>
      </c>
      <c r="S17" s="3418" t="n">
        <v>-65551.86829547957</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43.357</v>
      </c>
      <c r="G19" s="3415" t="s">
        <v>2945</v>
      </c>
      <c r="H19" s="3416" t="s">
        <v>1185</v>
      </c>
      <c r="I19" s="3415" t="n">
        <v>0.488</v>
      </c>
      <c r="J19" s="3418" t="n">
        <v>42.869</v>
      </c>
      <c r="K19" s="3415" t="n">
        <v>5536.933114549761</v>
      </c>
      <c r="L19" s="3418" t="s">
        <v>2950</v>
      </c>
      <c r="M19" s="3418" t="n">
        <v>237362.7856876337</v>
      </c>
      <c r="N19" s="3415" t="n">
        <v>17.58262304747457</v>
      </c>
      <c r="O19" s="3418" t="n">
        <v>4173.460386244155</v>
      </c>
      <c r="P19" s="3418" t="n">
        <v>13588.653167461063</v>
      </c>
      <c r="Q19" s="3418" t="n">
        <v>-9415.192781216907</v>
      </c>
      <c r="R19" s="3415" t="n">
        <v>1.0</v>
      </c>
      <c r="S19" s="3418" t="n">
        <v>-34522.373531128695</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5.46180706147541</v>
      </c>
      <c r="G21" s="3415" t="n">
        <v>9.472</v>
      </c>
      <c r="H21" s="3415" t="s">
        <v>2944</v>
      </c>
      <c r="I21" s="3415" t="n">
        <v>0.279</v>
      </c>
      <c r="J21" s="3418" t="n">
        <v>-4.28919293852459</v>
      </c>
      <c r="K21" s="3415" t="n">
        <v>6398.913746140299</v>
      </c>
      <c r="L21" s="3418" t="s">
        <v>2950</v>
      </c>
      <c r="M21" s="3418" t="n">
        <v>-27446.1756541729</v>
      </c>
      <c r="N21" s="3415" t="n">
        <v>19.14529493118828</v>
      </c>
      <c r="O21" s="3418" t="n">
        <v>-525.4651276323397</v>
      </c>
      <c r="P21" s="3418" t="n">
        <v>690.4991845331331</v>
      </c>
      <c r="Q21" s="3418" t="n">
        <v>-1215.9643121654726</v>
      </c>
      <c r="R21" s="3415" t="n">
        <v>1.0</v>
      </c>
      <c r="S21" s="3418" t="n">
        <v>-4458.535811273404</v>
      </c>
      <c r="T21" s="194"/>
      <c r="U21" s="194"/>
      <c r="V21" s="194"/>
      <c r="W21" s="194"/>
      <c r="X21" s="194"/>
      <c r="Y21" s="194" t="s">
        <v>173</v>
      </c>
    </row>
    <row r="22" spans="1:25" ht="12" customHeight="1" x14ac:dyDescent="0.15">
      <c r="A22" s="2567"/>
      <c r="B22" s="2567"/>
      <c r="C22" s="109" t="s">
        <v>174</v>
      </c>
      <c r="D22" s="3415" t="s">
        <v>2985</v>
      </c>
      <c r="E22" s="3416" t="s">
        <v>1185</v>
      </c>
      <c r="F22" s="3415" t="n">
        <v>0.394</v>
      </c>
      <c r="G22" s="3415" t="n">
        <v>116.589</v>
      </c>
      <c r="H22" s="3416" t="s">
        <v>1185</v>
      </c>
      <c r="I22" s="3415" t="n">
        <v>16.29979932103885</v>
      </c>
      <c r="J22" s="3418" t="n">
        <v>-132.49479932103884</v>
      </c>
      <c r="K22" s="3415" t="n">
        <v>6355.656456182881</v>
      </c>
      <c r="L22" s="3418" t="s">
        <v>2950</v>
      </c>
      <c r="M22" s="3418" t="n">
        <v>-842091.4267154158</v>
      </c>
      <c r="N22" s="3415" t="n">
        <v>26.39452692433544</v>
      </c>
      <c r="O22" s="3418" t="n">
        <v>-22226.604835192084</v>
      </c>
      <c r="P22" s="3415" t="n">
        <v>72.8948632316211</v>
      </c>
      <c r="Q22" s="3418" t="n">
        <v>-22299.499698423708</v>
      </c>
      <c r="R22" s="3415" t="n">
        <v>1.0</v>
      </c>
      <c r="S22" s="3418" t="n">
        <v>-81764.83222755366</v>
      </c>
      <c r="T22" s="194"/>
      <c r="U22" s="194"/>
      <c r="V22" s="194"/>
      <c r="W22" s="194"/>
      <c r="X22" s="194"/>
      <c r="Y22" s="194"/>
    </row>
    <row r="23" spans="1:25" ht="12" customHeight="1" x14ac:dyDescent="0.15">
      <c r="A23" s="2567"/>
      <c r="B23" s="2567"/>
      <c r="C23" s="109" t="s">
        <v>175</v>
      </c>
      <c r="D23" s="3415" t="s">
        <v>2985</v>
      </c>
      <c r="E23" s="3416" t="s">
        <v>1185</v>
      </c>
      <c r="F23" s="3415" t="n">
        <v>52.338</v>
      </c>
      <c r="G23" s="3415" t="s">
        <v>2945</v>
      </c>
      <c r="H23" s="3416" t="s">
        <v>1185</v>
      </c>
      <c r="I23" s="3415" t="n">
        <v>28.77788039861039</v>
      </c>
      <c r="J23" s="3418" t="n">
        <v>23.56011960138961</v>
      </c>
      <c r="K23" s="3415" t="n">
        <v>6145.700341511501</v>
      </c>
      <c r="L23" s="3418" t="s">
        <v>2950</v>
      </c>
      <c r="M23" s="3418" t="n">
        <v>144793.43508031193</v>
      </c>
      <c r="N23" s="3415" t="n">
        <v>19.1174713167196</v>
      </c>
      <c r="O23" s="3418" t="n">
        <v>2768.084341997165</v>
      </c>
      <c r="P23" s="3415" t="s">
        <v>2944</v>
      </c>
      <c r="Q23" s="3418" t="n">
        <v>2768.084341997165</v>
      </c>
      <c r="R23" s="3415" t="n">
        <v>1.0</v>
      </c>
      <c r="S23" s="3418" t="n">
        <v>10149.642587322947</v>
      </c>
      <c r="T23" s="194"/>
      <c r="U23" s="194"/>
      <c r="V23" s="194"/>
      <c r="W23" s="194"/>
      <c r="X23" s="194"/>
      <c r="Y23" s="194"/>
    </row>
    <row r="24" spans="1:25" ht="12" customHeight="1" x14ac:dyDescent="0.15">
      <c r="A24" s="2568"/>
      <c r="B24" s="2568"/>
      <c r="C24" s="109" t="s">
        <v>176</v>
      </c>
      <c r="D24" s="3415" t="s">
        <v>2985</v>
      </c>
      <c r="E24" s="3416" t="s">
        <v>1185</v>
      </c>
      <c r="F24" s="3415" t="n">
        <v>23.82087256147541</v>
      </c>
      <c r="G24" s="3415" t="n">
        <v>0.067</v>
      </c>
      <c r="H24" s="3416" t="s">
        <v>1185</v>
      </c>
      <c r="I24" s="3415" t="n">
        <v>-0.601</v>
      </c>
      <c r="J24" s="3418" t="n">
        <v>24.35487256147541</v>
      </c>
      <c r="K24" s="3415" t="n">
        <v>6115.10372178552</v>
      </c>
      <c r="L24" s="3418" t="s">
        <v>2950</v>
      </c>
      <c r="M24" s="3418" t="n">
        <v>148932.57184429033</v>
      </c>
      <c r="N24" s="3415" t="s">
        <v>2945</v>
      </c>
      <c r="O24" s="3418" t="s">
        <v>2945</v>
      </c>
      <c r="P24" s="3415" t="n">
        <v>275.4405217131148</v>
      </c>
      <c r="Q24" s="3418" t="n">
        <v>-275.4405217131148</v>
      </c>
      <c r="R24" s="3415" t="n">
        <v>1.0</v>
      </c>
      <c r="S24" s="3418" t="n">
        <v>-1009.9485796147551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-21191.289510955874</v>
      </c>
      <c r="N25" s="3416" t="s">
        <v>1185</v>
      </c>
      <c r="O25" s="3418" t="n">
        <v>-396.52685454545457</v>
      </c>
      <c r="P25" s="3415" t="n">
        <v>27748.61979587619</v>
      </c>
      <c r="Q25" s="3418" t="n">
        <v>-28145.146650421644</v>
      </c>
      <c r="R25" s="3416" t="s">
        <v>1185</v>
      </c>
      <c r="S25" s="3418" t="n">
        <v>-103198.87105154613</v>
      </c>
      <c r="T25" s="194"/>
      <c r="U25" s="194"/>
      <c r="V25" s="194"/>
      <c r="W25" s="194"/>
      <c r="X25" s="194"/>
      <c r="Y25" s="194"/>
    </row>
    <row r="26" spans="1:25" ht="12" customHeight="1" x14ac:dyDescent="0.15">
      <c r="A26" s="911"/>
      <c r="B26" s="109"/>
      <c r="C26" s="3428" t="s">
        <v>2994</v>
      </c>
      <c r="D26" s="3415" t="s">
        <v>2985</v>
      </c>
      <c r="E26" s="3415" t="s">
        <v>2945</v>
      </c>
      <c r="F26" s="3415" t="n">
        <v>3.873</v>
      </c>
      <c r="G26" s="3415" t="n">
        <v>7.425</v>
      </c>
      <c r="H26" s="3415" t="s">
        <v>2945</v>
      </c>
      <c r="I26" s="3415" t="n">
        <v>-0.239</v>
      </c>
      <c r="J26" s="3418" t="n">
        <v>-3.313</v>
      </c>
      <c r="K26" s="3415" t="n">
        <v>5536.933114549761</v>
      </c>
      <c r="L26" s="3418" t="s">
        <v>2950</v>
      </c>
      <c r="M26" s="3418" t="n">
        <v>-18343.85940850336</v>
      </c>
      <c r="N26" s="3415" t="n">
        <v>18.70743533268074</v>
      </c>
      <c r="O26" s="3418" t="n">
        <v>-343.1665636363637</v>
      </c>
      <c r="P26" s="3415" t="n">
        <v>1147.0442251524457</v>
      </c>
      <c r="Q26" s="3418" t="n">
        <v>-1490.2107887888094</v>
      </c>
      <c r="R26" s="3415" t="n">
        <v>1.0</v>
      </c>
      <c r="S26" s="3418" t="n">
        <v>-5464.106225558973</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0.86</v>
      </c>
      <c r="G29" s="3415" t="n">
        <v>1.293</v>
      </c>
      <c r="H29" s="3415" t="s">
        <v>2944</v>
      </c>
      <c r="I29" s="3415" t="n">
        <v>0.07</v>
      </c>
      <c r="J29" s="3418" t="n">
        <v>-0.503</v>
      </c>
      <c r="K29" s="3415" t="n">
        <v>5841.844255956943</v>
      </c>
      <c r="L29" s="3418" t="s">
        <v>2950</v>
      </c>
      <c r="M29" s="3418" t="n">
        <v>-2938.4476607463425</v>
      </c>
      <c r="N29" s="3415" t="n">
        <v>18.76275472378817</v>
      </c>
      <c r="O29" s="3418" t="n">
        <v>-55.13337272727273</v>
      </c>
      <c r="P29" s="3415" t="n">
        <v>497.4759544886363</v>
      </c>
      <c r="Q29" s="3418" t="n">
        <v>-552.609327215909</v>
      </c>
      <c r="R29" s="3415" t="n">
        <v>1.0</v>
      </c>
      <c r="S29" s="3418" t="n">
        <v>-2026.2341997916683</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10.3</v>
      </c>
      <c r="G32" s="3415" t="n">
        <v>2.104</v>
      </c>
      <c r="H32" s="3415" t="s">
        <v>2944</v>
      </c>
      <c r="I32" s="3415" t="n">
        <v>8.183</v>
      </c>
      <c r="J32" s="3418" t="n">
        <v>0.013</v>
      </c>
      <c r="K32" s="3415" t="n">
        <v>7001.350637986645</v>
      </c>
      <c r="L32" s="3418" t="s">
        <v>2950</v>
      </c>
      <c r="M32" s="3418" t="n">
        <v>91.01755829382638</v>
      </c>
      <c r="N32" s="3415" t="n">
        <v>19.48065682511466</v>
      </c>
      <c r="O32" s="3418" t="n">
        <v>1.7730818181819</v>
      </c>
      <c r="P32" s="3415" t="n">
        <v>26104.099616235108</v>
      </c>
      <c r="Q32" s="3418" t="n">
        <v>-26102.326534416927</v>
      </c>
      <c r="R32" s="3415" t="n">
        <v>1.0</v>
      </c>
      <c r="S32" s="3418" t="n">
        <v>-95708.53062619548</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3.945021897248462E7</v>
      </c>
      <c r="N33" s="3416" t="s">
        <v>1185</v>
      </c>
      <c r="O33" s="3418" t="n">
        <v>740587.9427647328</v>
      </c>
      <c r="P33" s="3418" t="n">
        <v>62116.863288893874</v>
      </c>
      <c r="Q33" s="3418" t="n">
        <v>678471.0794758388</v>
      </c>
      <c r="R33" s="3416" t="s">
        <v>1185</v>
      </c>
      <c r="S33" s="3418" t="n">
        <v>2487727.2914114115</v>
      </c>
      <c r="T33" s="194"/>
      <c r="U33" s="194"/>
      <c r="V33" s="194"/>
      <c r="W33" s="194"/>
      <c r="X33" s="194"/>
      <c r="Y33" s="194"/>
    </row>
    <row r="34" spans="1:25" ht="13.5" customHeight="1" x14ac:dyDescent="0.15">
      <c r="A34" s="2572" t="s">
        <v>179</v>
      </c>
      <c r="B34" s="2572" t="s">
        <v>180</v>
      </c>
      <c r="C34" s="117" t="s">
        <v>181</v>
      </c>
      <c r="D34" s="3415" t="s">
        <v>3001</v>
      </c>
      <c r="E34" s="3415" t="n">
        <v>123010.74120866123</v>
      </c>
      <c r="F34" s="3415" t="s">
        <v>2942</v>
      </c>
      <c r="G34" s="3415" t="s">
        <v>2942</v>
      </c>
      <c r="H34" s="3416" t="s">
        <v>1185</v>
      </c>
      <c r="I34" s="3415" t="s">
        <v>2942</v>
      </c>
      <c r="J34" s="3418" t="n">
        <v>123010.74120866123</v>
      </c>
      <c r="K34" s="3415" t="n">
        <v>1.0</v>
      </c>
      <c r="L34" s="3418" t="s">
        <v>2950</v>
      </c>
      <c r="M34" s="3418" t="n">
        <v>123010.74120866123</v>
      </c>
      <c r="N34" s="3415" t="n">
        <v>26.80165076672965</v>
      </c>
      <c r="O34" s="3418" t="n">
        <v>3296.890926431098</v>
      </c>
      <c r="P34" s="3415" t="s">
        <v>2944</v>
      </c>
      <c r="Q34" s="3418" t="n">
        <v>3296.890926431098</v>
      </c>
      <c r="R34" s="3415" t="n">
        <v>1.0</v>
      </c>
      <c r="S34" s="3418" t="n">
        <v>12088.600063580703</v>
      </c>
      <c r="T34" s="194"/>
      <c r="U34" s="194"/>
      <c r="V34" s="194"/>
      <c r="W34" s="194"/>
      <c r="X34" s="194"/>
      <c r="Y34" s="194"/>
    </row>
    <row r="35" spans="1:25" ht="12" customHeight="1" x14ac:dyDescent="0.15">
      <c r="A35" s="2567"/>
      <c r="B35" s="2567"/>
      <c r="C35" s="109" t="s">
        <v>183</v>
      </c>
      <c r="D35" s="3415" t="s">
        <v>3001</v>
      </c>
      <c r="E35" s="3415" t="s">
        <v>2945</v>
      </c>
      <c r="F35" s="3415" t="n">
        <v>99729.1544689055</v>
      </c>
      <c r="G35" s="3415" t="n">
        <v>31577.908183496518</v>
      </c>
      <c r="H35" s="3416" t="s">
        <v>1185</v>
      </c>
      <c r="I35" s="3415" t="n">
        <v>5301.6556594155</v>
      </c>
      <c r="J35" s="3418" t="n">
        <v>62849.590625993485</v>
      </c>
      <c r="K35" s="3415" t="n">
        <v>1.0</v>
      </c>
      <c r="L35" s="3418" t="s">
        <v>2950</v>
      </c>
      <c r="M35" s="3418" t="n">
        <v>62849.590625993485</v>
      </c>
      <c r="N35" s="3415" t="n">
        <v>29.38233072971283</v>
      </c>
      <c r="O35" s="3418" t="n">
        <v>1846.6674579999997</v>
      </c>
      <c r="P35" s="3418" t="n">
        <v>348.264305493585</v>
      </c>
      <c r="Q35" s="3418" t="n">
        <v>1498.4031525064147</v>
      </c>
      <c r="R35" s="3415" t="n">
        <v>1.0</v>
      </c>
      <c r="S35" s="3418" t="n">
        <v>5494.144892523525</v>
      </c>
      <c r="T35" s="194"/>
      <c r="U35" s="194"/>
      <c r="V35" s="194"/>
      <c r="W35" s="194"/>
      <c r="X35" s="194"/>
      <c r="Y35" s="194"/>
    </row>
    <row r="36" spans="1:25" ht="12" customHeight="1" x14ac:dyDescent="0.15">
      <c r="A36" s="2567"/>
      <c r="B36" s="2567"/>
      <c r="C36" s="109" t="s">
        <v>184</v>
      </c>
      <c r="D36" s="3415" t="s">
        <v>3001</v>
      </c>
      <c r="E36" s="3415" t="n">
        <v>1.4494889740517916E7</v>
      </c>
      <c r="F36" s="3415" t="n">
        <v>336166.997744199</v>
      </c>
      <c r="G36" s="3415" t="n">
        <v>1611652.4739245495</v>
      </c>
      <c r="H36" s="3415" t="s">
        <v>2944</v>
      </c>
      <c r="I36" s="3415" t="n">
        <v>-217191.3276227647</v>
      </c>
      <c r="J36" s="3418" t="n">
        <v>1.343659559196033E7</v>
      </c>
      <c r="K36" s="3415" t="n">
        <v>1.0</v>
      </c>
      <c r="L36" s="3418" t="s">
        <v>2950</v>
      </c>
      <c r="M36" s="3418" t="n">
        <v>1.343659559196033E7</v>
      </c>
      <c r="N36" s="3415" t="n">
        <v>24.12965070754848</v>
      </c>
      <c r="O36" s="3418" t="n">
        <v>324220.3583325884</v>
      </c>
      <c r="P36" s="3415" t="s">
        <v>2944</v>
      </c>
      <c r="Q36" s="3418" t="n">
        <v>324220.3583325884</v>
      </c>
      <c r="R36" s="3415" t="n">
        <v>1.0</v>
      </c>
      <c r="S36" s="3418" t="n">
        <v>1188807.9805528251</v>
      </c>
      <c r="T36" s="194"/>
      <c r="U36" s="194"/>
      <c r="V36" s="194"/>
      <c r="W36" s="194"/>
      <c r="X36" s="194"/>
      <c r="Y36" s="194"/>
    </row>
    <row r="37" spans="1:25" ht="12" customHeight="1" x14ac:dyDescent="0.15">
      <c r="A37" s="2567"/>
      <c r="B37" s="2567"/>
      <c r="C37" s="109" t="s">
        <v>185</v>
      </c>
      <c r="D37" s="3415" t="s">
        <v>3001</v>
      </c>
      <c r="E37" s="3415" t="n">
        <v>7539164.44119873</v>
      </c>
      <c r="F37" s="3415" t="s">
        <v>2942</v>
      </c>
      <c r="G37" s="3415" t="s">
        <v>2942</v>
      </c>
      <c r="H37" s="3415" t="s">
        <v>2944</v>
      </c>
      <c r="I37" s="3415" t="s">
        <v>2942</v>
      </c>
      <c r="J37" s="3418" t="n">
        <v>7539164.44119873</v>
      </c>
      <c r="K37" s="3415" t="n">
        <v>1.0</v>
      </c>
      <c r="L37" s="3418" t="s">
        <v>2950</v>
      </c>
      <c r="M37" s="3418" t="n">
        <v>7539164.44119873</v>
      </c>
      <c r="N37" s="3415" t="n">
        <v>25.08186647382601</v>
      </c>
      <c r="O37" s="3418" t="n">
        <v>189096.31583836363</v>
      </c>
      <c r="P37" s="3415" t="s">
        <v>2944</v>
      </c>
      <c r="Q37" s="3418" t="n">
        <v>189096.31583836363</v>
      </c>
      <c r="R37" s="3415" t="n">
        <v>1.0</v>
      </c>
      <c r="S37" s="3418" t="n">
        <v>693353.1580740006</v>
      </c>
      <c r="T37" s="194"/>
      <c r="U37" s="194"/>
      <c r="V37" s="194"/>
      <c r="W37" s="194"/>
      <c r="X37" s="194"/>
      <c r="Y37" s="194"/>
    </row>
    <row r="38" spans="1:25" ht="12" customHeight="1" x14ac:dyDescent="0.15">
      <c r="A38" s="2567"/>
      <c r="B38" s="2567"/>
      <c r="C38" s="109" t="s">
        <v>187</v>
      </c>
      <c r="D38" s="3415" t="s">
        <v>3001</v>
      </c>
      <c r="E38" s="3415" t="n">
        <v>1167725.9833806236</v>
      </c>
      <c r="F38" s="3415" t="s">
        <v>2942</v>
      </c>
      <c r="G38" s="3415" t="s">
        <v>2942</v>
      </c>
      <c r="H38" s="3416" t="s">
        <v>1185</v>
      </c>
      <c r="I38" s="3415" t="s">
        <v>2942</v>
      </c>
      <c r="J38" s="3418" t="n">
        <v>1167725.9833806236</v>
      </c>
      <c r="K38" s="3415" t="n">
        <v>1.0</v>
      </c>
      <c r="L38" s="3418" t="s">
        <v>2950</v>
      </c>
      <c r="M38" s="3418" t="n">
        <v>1167725.9833806236</v>
      </c>
      <c r="N38" s="3415" t="n">
        <v>25.22194787412355</v>
      </c>
      <c r="O38" s="3418" t="n">
        <v>29452.323884085752</v>
      </c>
      <c r="P38" s="3415" t="s">
        <v>2944</v>
      </c>
      <c r="Q38" s="3418" t="n">
        <v>29452.323884085752</v>
      </c>
      <c r="R38" s="3415" t="n">
        <v>1.0</v>
      </c>
      <c r="S38" s="3418" t="n">
        <v>107991.85424164786</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2.2329346348374337E7</v>
      </c>
      <c r="N45" s="3416" t="s">
        <v>1185</v>
      </c>
      <c r="O45" s="3418" t="n">
        <v>547912.5564394689</v>
      </c>
      <c r="P45" s="3418" t="n">
        <v>348.264305493585</v>
      </c>
      <c r="Q45" s="3418" t="n">
        <v>547564.2921339753</v>
      </c>
      <c r="R45" s="3416" t="s">
        <v>1185</v>
      </c>
      <c r="S45" s="3418" t="n">
        <v>2007735.7378245778</v>
      </c>
      <c r="T45" s="194"/>
      <c r="U45" s="194"/>
      <c r="V45" s="194"/>
      <c r="W45" s="194"/>
      <c r="X45" s="194"/>
      <c r="Y45" s="194"/>
    </row>
    <row r="46" spans="1:25" ht="12" customHeight="1" x14ac:dyDescent="0.15">
      <c r="A46" s="916" t="s">
        <v>195</v>
      </c>
      <c r="B46" s="918"/>
      <c r="C46" s="916" t="s">
        <v>196</v>
      </c>
      <c r="D46" s="3415" t="s">
        <v>3001</v>
      </c>
      <c r="E46" s="3415" t="n">
        <v>2.0511016110970378E7</v>
      </c>
      <c r="F46" s="3415" t="n">
        <v>4094934.6050712685</v>
      </c>
      <c r="G46" s="3415" t="n">
        <v>258676.79613019872</v>
      </c>
      <c r="H46" s="3416" t="s">
        <v>1185</v>
      </c>
      <c r="I46" s="3415" t="n">
        <v>-409280.6726110305</v>
      </c>
      <c r="J46" s="3418" t="n">
        <v>2.475655459252248E7</v>
      </c>
      <c r="K46" s="3415" t="n">
        <v>1.0</v>
      </c>
      <c r="L46" s="3418" t="s">
        <v>2950</v>
      </c>
      <c r="M46" s="3418" t="n">
        <v>2.475655459252248E7</v>
      </c>
      <c r="N46" s="3415" t="n">
        <v>13.71355709023666</v>
      </c>
      <c r="O46" s="3418" t="n">
        <v>339500.42476211756</v>
      </c>
      <c r="P46" s="3418" t="n">
        <v>3428.8564131328094</v>
      </c>
      <c r="Q46" s="3418" t="n">
        <v>336071.56834898476</v>
      </c>
      <c r="R46" s="3415" t="n">
        <v>1.0</v>
      </c>
      <c r="S46" s="3418" t="n">
        <v>1232262.417279612</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2.475655459252248E7</v>
      </c>
      <c r="N49" s="3416" t="s">
        <v>1185</v>
      </c>
      <c r="O49" s="3418" t="n">
        <v>339500.42476211756</v>
      </c>
      <c r="P49" s="3418" t="n">
        <v>3428.8564131328094</v>
      </c>
      <c r="Q49" s="3418" t="n">
        <v>336071.56834898476</v>
      </c>
      <c r="R49" s="3416" t="s">
        <v>1185</v>
      </c>
      <c r="S49" s="3418" t="n">
        <v>1232262.417279612</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13025.819448307993</v>
      </c>
      <c r="J50" s="3418" t="n">
        <v>-13025.819448307993</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8.653611991338143E7</v>
      </c>
      <c r="N54" s="3416" t="s">
        <v>1185</v>
      </c>
      <c r="O54" s="3418" t="n">
        <v>1628000.923966319</v>
      </c>
      <c r="P54" s="3418" t="n">
        <v>65893.98400752027</v>
      </c>
      <c r="Q54" s="3418" t="n">
        <v>1562106.939958799</v>
      </c>
      <c r="R54" s="3416" t="s">
        <v>1185</v>
      </c>
      <c r="S54" s="3418" t="n">
        <v>5727725.446515601</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39450.21897248462</v>
      </c>
      <c r="C9" s="3415" t="n">
        <v>39450.218972484625</v>
      </c>
      <c r="D9" s="3418" t="n">
        <v>2487727.2914114115</v>
      </c>
      <c r="E9" s="3418" t="n">
        <v>37452.52768289332</v>
      </c>
      <c r="F9" s="3418" t="n">
        <v>2337402.1925694207</v>
      </c>
      <c r="G9" s="3418" t="n">
        <v>5.333929144931</v>
      </c>
      <c r="H9" s="3418" t="n">
        <v>6.431289374155</v>
      </c>
      <c r="I9" s="26"/>
      <c r="J9" s="26"/>
      <c r="K9" s="26"/>
    </row>
    <row r="10" spans="1:11" ht="13.5" customHeight="1" x14ac:dyDescent="0.15">
      <c r="A10" s="935" t="s">
        <v>219</v>
      </c>
      <c r="B10" s="3418" t="n">
        <v>22329.34634837434</v>
      </c>
      <c r="C10" s="3415" t="n">
        <v>22329.34634837434</v>
      </c>
      <c r="D10" s="3418" t="n">
        <v>2007735.7378245778</v>
      </c>
      <c r="E10" s="3418" t="n">
        <v>22962.18403399886</v>
      </c>
      <c r="F10" s="3418" t="n">
        <v>2070742.8156429892</v>
      </c>
      <c r="G10" s="3418" t="n">
        <v>-2.755999536836</v>
      </c>
      <c r="H10" s="3418" t="n">
        <v>-3.042728307081</v>
      </c>
      <c r="I10" s="26"/>
      <c r="J10" s="26"/>
      <c r="K10" s="26"/>
    </row>
    <row r="11" spans="1:11" ht="12" customHeight="1" x14ac:dyDescent="0.15">
      <c r="A11" s="935" t="s">
        <v>89</v>
      </c>
      <c r="B11" s="3418" t="n">
        <v>24756.55459252248</v>
      </c>
      <c r="C11" s="3415" t="n">
        <v>24756.554592522483</v>
      </c>
      <c r="D11" s="3418" t="n">
        <v>1232262.417279612</v>
      </c>
      <c r="E11" s="3418" t="n">
        <v>26151.656952370726</v>
      </c>
      <c r="F11" s="3418" t="n">
        <v>1322322.1123603813</v>
      </c>
      <c r="G11" s="3418" t="n">
        <v>-5.33466144187</v>
      </c>
      <c r="H11" s="3418" t="n">
        <v>-6.810722912287</v>
      </c>
      <c r="I11" s="26"/>
      <c r="J11" s="26"/>
      <c r="K11" s="26"/>
    </row>
    <row r="12" spans="1:11" ht="12" customHeight="1" x14ac:dyDescent="0.15">
      <c r="A12" s="935" t="s">
        <v>91</v>
      </c>
      <c r="B12" s="3418" t="s">
        <v>2944</v>
      </c>
      <c r="C12" s="3415" t="s">
        <v>2944</v>
      </c>
      <c r="D12" s="3418" t="s">
        <v>2944</v>
      </c>
      <c r="E12" s="3418" t="n">
        <v>351.31337809074216</v>
      </c>
      <c r="F12" s="3418" t="n">
        <v>13486.880503706863</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86536.11991338144</v>
      </c>
      <c r="C14" s="3418" t="n">
        <v>86536.11991338145</v>
      </c>
      <c r="D14" s="3418" t="n">
        <v>5727725.446515601</v>
      </c>
      <c r="E14" s="3418" t="n">
        <v>86917.68204735365</v>
      </c>
      <c r="F14" s="3418" t="n">
        <v>5743954.001076498</v>
      </c>
      <c r="G14" s="3418" t="n">
        <v>-0.438992532917</v>
      </c>
      <c r="H14" s="3418" t="n">
        <v>-0.282532808547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E0AA763-4407-4C2A-A48A-5F36553D6F6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