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Table4.Gs2!$A$60:$B$62</definedName>
    <definedName name="CRF_Table4.Gs2_Doc">Table4.Gs2!$A$65:$J$65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Table9!$A$5:$E$306</definedName>
    <definedName name="CRF_Table9_Main2">Table9!$A$307:$E$309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types under 3.A.2</t>
      </text>
    </comment>
    <comment ref="B37" authorId="0">
      <text>
        <t>Allocated to specific swine categories under 3.A.3</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types under 3.A.2</t>
      </text>
    </comment>
    <comment ref="B39" authorId="0">
      <text>
        <t>Allocated to specific swine categories under 3.A.3</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United States.
There is no significant population of this animal type in the United States.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types under 3.A.2</t>
      </text>
    </comment>
    <comment ref="H35" authorId="0">
      <text>
        <t>Solid storage and dry lot are calculated separately.</t>
      </text>
    </comment>
    <comment ref="B40" authorId="0">
      <text>
        <t>Allocated to specific swine categories under 3.A.3</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United States.
There is no significant population of this animal type in the United States.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12" authorId="0">
      <text>
        <t>Net carbon stock change in dead organic matter is not estimated.</t>
      </text>
    </commen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<sst xmlns="http://schemas.openxmlformats.org/spreadsheetml/2006/main" count="52666" uniqueCount="4356">
  <si>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</si>
  <si>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</si>
  <si>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</si>
  <si>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</si>
  <si>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</si>
  <si>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</si>
  <si>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</si>
  <si>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</si>
  <si>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</si>
  <si>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</si>
  <si>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</si>
  <si>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</si>
  <si>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</si>
  <si>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</si>
  <si>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</si>
  <si>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</si>
  <si>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</si>
  <si>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</si>
  <si>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</si>
  <si>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</si>
  <si>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</si>
  <si>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</si>
  <si>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</si>
  <si>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</si>
  <si>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</si>
  <si>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</si>
  <si>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</si>
  <si>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</si>
  <si>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</si>
  <si>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</si>
  <si>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</si>
  <si>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</si>
  <si>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</si>
  <si>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</si>
  <si>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</si>
  <si>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</si>
  <si>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</si>
  <si>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</si>
  <si>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</si>
  <si>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</si>
  <si>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</si>
  <si>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</si>
  <si>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</si>
  <si>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</si>
  <si>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</si>
  <si>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</si>
  <si>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</si>
  <si>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</si>
  <si>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</si>
  <si>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</si>
  <si>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</si>
  <si>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</si>
  <si>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</si>
  <si>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</si>
  <si>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</si>
  <si>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</si>
  <si>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</si>
  <si>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</si>
  <si>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</si>
  <si>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</si>
  <si>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</si>
  <si>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</si>
  <si>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</si>
  <si>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</si>
  <si>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</si>
  <si>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</si>
  <si>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</si>
  <si>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</si>
  <si>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</si>
  <si>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</si>
  <si>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</si>
  <si>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</si>
  <si>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</si>
  <si>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</si>
  <si>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</si>
  <si>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</si>
  <si>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</si>
  <si>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</si>
  <si>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</si>
  <si>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</si>
  <si>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</si>
  <si>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</si>
  <si>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</si>
  <si>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</si>
  <si>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</si>
  <si>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</si>
  <si>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</si>
  <si>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</si>
  <si>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</si>
  <si>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</si>
  <si>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</si>
  <si>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</si>
  <si>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</si>
  <si>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</si>
  <si>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</si>
  <si>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</si>
  <si>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</si>
  <si>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</si>
  <si>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</si>
  <si>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</si>
  <si>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</si>
  <si>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</si>
  <si>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</si>
  <si>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</si>
  <si>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</si>
  <si>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</si>
  <si>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</si>
  <si>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</si>
  <si>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</si>
  <si>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</si>
  <si>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</si>
  <si>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</si>
  <si>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</si>
  <si>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</si>
  <si>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</si>
  <si>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</si>
  <si>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</si>
  <si>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</si>
  <si>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</si>
  <si>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</si>
  <si>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</si>
  <si>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</si>
  <si>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</si>
  <si>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</si>
  <si>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</si>
  <si>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</si>
  <si>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</si>
  <si>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</si>
  <si>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</si>
  <si>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</si>
  <si>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</si>
  <si>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</si>
  <si>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</si>
  <si>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</si>
  <si>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</si>
  <si>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</si>
  <si>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</si>
  <si>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</si>
  <si>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</si>
  <si>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</si>
  <si>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</si>
  <si>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</si>
  <si>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</si>
  <si>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</si>
  <si>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</si>
  <si>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</si>
  <si>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</si>
  <si>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</si>
  <si>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</si>
  <si>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</si>
  <si>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</si>
  <si>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</si>
  <si>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</si>
  <si>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</si>
  <si>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</si>
  <si>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</si>
  <si>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</si>
  <si>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</si>
  <si>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</si>
  <si>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</si>
  <si>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</si>
  <si>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</si>
  <si>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</si>
  <si>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</si>
  <si>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</si>
  <si>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</si>
  <si>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</si>
  <si>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</si>
  <si>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</si>
  <si>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</si>
  <si>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</si>
  <si>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</si>
  <si>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</si>
  <si>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</si>
  <si>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</si>
  <si>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</si>
  <si>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</si>
  <si>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</si>
  <si>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</si>
  <si>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</si>
  <si>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</si>
  <si>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</si>
  <si>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</si>
  <si>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</si>
  <si>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</si>
  <si>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</si>
  <si>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</si>
  <si>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</si>
  <si>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</si>
  <si>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</si>
  <si>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</si>
  <si>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</si>
  <si>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</si>
  <si>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</si>
  <si>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</si>
  <si>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</si>
  <si>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</si>
  <si>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</si>
  <si>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</si>
  <si>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</si>
  <si>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</si>
  <si>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</si>
  <si>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</si>
  <si>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</si>
  <si>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</si>
  <si>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</si>
  <si>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</si>
  <si>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</si>
  <si>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</si>
  <si>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</si>
  <si>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</si>
  <si>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</si>
  <si>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</si>
  <si>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</si>
  <si>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</si>
  <si>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</si>
  <si>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</si>
  <si>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</si>
  <si>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</si>
  <si>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</si>
  <si>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</si>
  <si>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</si>
  <si>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</si>
  <si>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</si>
  <si>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</si>
  <si>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</si>
  <si>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</si>
  <si>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</si>
  <si>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</si>
  <si>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</si>
  <si>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</si>
  <si>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</si>
  <si>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</si>
  <si>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</si>
  <si>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</si>
  <si>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</si>
  <si>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</si>
  <si>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</si>
  <si>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</si>
  <si>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</si>
  <si>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</si>
  <si>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</si>
  <si>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</si>
  <si>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</si>
  <si>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</si>
  <si>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</si>
  <si>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</si>
  <si>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</si>
  <si>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</si>
  <si>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</si>
  <si>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</si>
  <si>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</si>
  <si>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</si>
  <si>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</si>
  <si>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</si>
  <si>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</si>
  <si>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</si>
  <si>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</si>
  <si>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</si>
  <si>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</si>
  <si>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</si>
  <si>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</si>
  <si>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</si>
  <si>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</si>
  <si>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</si>
  <si>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</si>
  <si>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</si>
  <si>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</si>
  <si>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</si>
  <si>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</si>
  <si>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</si>
  <si>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</si>
  <si>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</si>
  <si>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</si>
  <si>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</si>
  <si>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</si>
  <si>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</si>
  <si>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</si>
  <si>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</si>
  <si>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</si>
  <si>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</si>
  <si>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</si>
  <si>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</si>
  <si>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</si>
  <si>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</si>
  <si>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</si>
  <si>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</si>
  <si>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</si>
  <si>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</si>
  <si>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</si>
  <si>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</si>
  <si>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</si>
  <si>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</si>
  <si>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</si>
  <si>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</si>
  <si>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</si>
  <si>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</si>
  <si>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</si>
  <si>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</si>
  <si>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</si>
  <si>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</si>
  <si>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</si>
  <si>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</si>
  <si>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</si>
  <si>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</si>
  <si>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</si>
  <si>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</si>
  <si>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</si>
  <si>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</si>
  <si>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</si>
  <si>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</si>
  <si>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</si>
  <si>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</si>
  <si>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</si>
  <si>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</si>
  <si>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</si>
  <si>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</si>
  <si>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</si>
  <si>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</si>
  <si>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</si>
  <si>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</si>
  <si>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</si>
  <si>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</si>
  <si>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</si>
  <si>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</si>
  <si>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</si>
  <si>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</si>
  <si>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</si>
  <si>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</si>
  <si>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</si>
  <si>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</si>
  <si>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</si>
  <si>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</si>
  <si>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</si>
  <si>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</si>
  <si>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</si>
  <si>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</si>
  <si>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</si>
  <si>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</si>
  <si>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</si>
  <si>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</si>
  <si>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</si>
  <si>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</si>
  <si>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</si>
  <si>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</si>
  <si>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</si>
  <si>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</si>
  <si>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</si>
  <si>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</si>
  <si>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</si>
  <si>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</si>
  <si>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</si>
  <si>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</si>
  <si>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</si>
  <si>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</si>
  <si>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</si>
  <si>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</si>
  <si>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</si>
  <si>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</si>
  <si>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</si>
  <si>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</si>
  <si>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</si>
  <si>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</si>
  <si>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</si>
  <si>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</si>
  <si>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</si>
  <si>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</si>
  <si>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</si>
  <si>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</si>
  <si>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</si>
  <si>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</si>
  <si>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</si>
  <si>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</si>
  <si>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</si>
  <si>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</si>
  <si>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</si>
  <si>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</si>
  <si>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</si>
  <si>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</si>
  <si>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</si>
  <si>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</si>
  <si>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</si>
  <si>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</si>
  <si>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</si>
  <si>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</si>
  <si>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</si>
  <si>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</si>
  <si>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</si>
  <si>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</si>
  <si>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</si>
  <si>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</si>
  <si>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</si>
  <si>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</si>
  <si>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</si>
  <si>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</si>
  <si>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</si>
  <si>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</si>
  <si>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</si>
  <si>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</si>
  <si>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</si>
  <si>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</si>
  <si>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</si>
  <si>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</si>
  <si>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</si>
  <si>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</si>
  <si>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</si>
  <si>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</si>
  <si>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</si>
  <si>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</si>
  <si>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</si>
  <si>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</si>
  <si>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</si>
  <si>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</si>
  <si>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</si>
  <si>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</si>
  <si>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</si>
  <si>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</si>
  <si>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</si>
  <si>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</si>
  <si>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</si>
  <si>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</si>
  <si>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</si>
  <si>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</si>
  <si>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</si>
  <si>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</si>
  <si>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</si>
  <si>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</si>
  <si>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</si>
  <si>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</si>
  <si>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</si>
  <si>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</si>
  <si>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</si>
  <si>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</si>
  <si>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</si>
  <si>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</si>
  <si>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</si>
  <si>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</si>
  <si>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</si>
  <si>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</si>
  <si>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</si>
  <si>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</si>
  <si>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</si>
  <si>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</si>
  <si>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</si>
  <si>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</si>
  <si>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</si>
  <si>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</si>
  <si>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</si>
  <si>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</si>
  <si>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</si>
  <si>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</si>
  <si>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</si>
  <si>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</si>
  <si>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</si>
  <si>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</si>
  <si>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</si>
  <si>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</si>
  <si>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</si>
  <si>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</si>
  <si>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</si>
  <si>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</si>
  <si>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</si>
  <si>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</si>
  <si>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</si>
  <si>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</si>
  <si>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</si>
  <si>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</si>
  <si>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</si>
  <si>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</si>
  <si>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</si>
  <si>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</si>
  <si>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</si>
  <si>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</si>
  <si>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</si>
  <si>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</si>
  <si>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</si>
  <si>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</si>
  <si>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</si>
  <si>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</si>
  <si>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</si>
  <si>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</si>
  <si>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</si>
  <si>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</si>
  <si>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</si>
  <si>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</si>
  <si>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</si>
  <si>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</si>
  <si>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</si>
  <si>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</si>
  <si>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</si>
  <si>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</si>
  <si>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</si>
  <si>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</si>
  <si>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</si>
  <si>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</si>
  <si>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</si>
  <si>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</si>
  <si>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</si>
  <si>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</si>
  <si>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</si>
  <si>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</si>
  <si>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</si>
  <si>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</si>
  <si>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</si>
  <si>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</si>
  <si>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</si>
  <si>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</si>
  <si>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</si>
  <si>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</si>
  <si>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</si>
  <si>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</si>
  <si>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</si>
  <si>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</si>
  <si>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</si>
  <si>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</si>
  <si>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</si>
  <si>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</si>
  <si>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</si>
  <si>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</si>
  <si>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</si>
  <si>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</si>
  <si>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</si>
  <si>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</si>
  <si>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</si>
  <si>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</si>
  <si>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</si>
  <si>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</si>
  <si>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</si>
  <si>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</si>
  <si>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</si>
  <si>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</si>
  <si>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</si>
  <si>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</si>
  <si>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</si>
  <si>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</si>
  <si>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</si>
  <si>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</si>
  <si>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</si>
  <si>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</si>
  <si>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</si>
  <si>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</si>
  <si>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</si>
  <si>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</si>
  <si>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</si>
  <si>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</si>
  <si>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</si>
  <si>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</si>
  <si>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</si>
  <si>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</si>
  <si>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</si>
  <si>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</si>
  <si>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</si>
  <si>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</si>
  <si>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</si>
  <si>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</si>
  <si>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</si>
  <si>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</si>
  <si>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</si>
  <si>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</si>
  <si>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</si>
  <si>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</si>
  <si>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</si>
  <si>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</si>
  <si>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</si>
  <si>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</si>
  <si>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</si>
  <si>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</si>
  <si>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</si>
  <si>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</si>
  <si>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</si>
  <si>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</si>
  <si>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</si>
  <si>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</si>
  <si>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</si>
  <si>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</si>
  <si>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</si>
  <si>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</si>
  <si>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</si>
  <si>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</si>
  <si>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</si>
  <si>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</si>
  <si>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</si>
  <si>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</si>
  <si>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</si>
  <si>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</si>
  <si>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</si>
  <si>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</si>
  <si>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</si>
  <si>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</si>
  <si>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</si>
  <si>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</si>
  <si>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</si>
  <si>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</si>
  <si>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</si>
  <si>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</si>
  <si>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</si>
  <si>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</si>
  <si>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</si>
  <si>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</si>
  <si>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</si>
  <si>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</si>
  <si>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</si>
  <si>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</si>
  <si>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</si>
  <si>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</si>
  <si>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</si>
  <si>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</si>
  <si>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</si>
  <si>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</si>
  <si>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</si>
  <si>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</si>
  <si>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</si>
  <si>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</si>
  <si>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</si>
  <si>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</si>
  <si>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</si>
  <si>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</si>
  <si>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</si>
  <si>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</si>
  <si>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</si>
  <si>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</si>
  <si>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</si>
  <si>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</si>
  <si>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</si>
  <si>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</si>
  <si>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</si>
  <si>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</si>
  <si>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</si>
  <si>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</si>
  <si>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</si>
  <si>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</si>
  <si>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</si>
  <si>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</si>
  <si>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</si>
  <si>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</si>
  <si>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</si>
  <si>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</si>
  <si>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</si>
  <si>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</si>
  <si>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</si>
  <si>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</si>
  <si>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</si>
  <si>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</si>
  <si>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</si>
  <si>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</si>
  <si>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</si>
  <si>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</si>
  <si>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</si>
  <si>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</si>
  <si>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</si>
  <si>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</si>
  <si>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</si>
  <si>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</si>
  <si>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</si>
  <si>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</si>
  <si>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</si>
  <si>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</si>
  <si>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</si>
  <si>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</si>
  <si>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</si>
  <si>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</si>
  <si>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</si>
  <si>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</si>
  <si>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</si>
  <si>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</si>
  <si>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</si>
  <si>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</si>
  <si>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</si>
  <si>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</si>
  <si>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</si>
  <si>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</si>
  <si>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</si>
  <si>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</si>
  <si>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</si>
  <si>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</si>
  <si>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</si>
  <si>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</si>
  <si>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</si>
  <si>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</si>
  <si>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</si>
  <si>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</si>
  <si>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</si>
  <si>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</si>
  <si>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</si>
  <si>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</si>
  <si>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</si>
  <si>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</si>
  <si>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</si>
  <si>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</si>
  <si>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</si>
  <si>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</si>
  <si>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</si>
  <si>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</si>
  <si>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</si>
  <si>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</si>
  <si>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</si>
  <si>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</si>
  <si>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</si>
  <si>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</si>
  <si>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</si>
  <si>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</si>
  <si>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</si>
  <si>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</si>
  <si>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</si>
  <si>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</si>
  <si>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</si>
  <si>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</si>
  <si>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</si>
  <si>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</si>
  <si>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</si>
  <si>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</si>
  <si>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</si>
  <si>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</si>
  <si>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</si>
  <si>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</si>
  <si>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</si>
  <si>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</si>
  <si>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</si>
  <si>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</si>
  <si>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</si>
  <si>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</si>
  <si>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</si>
  <si>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</si>
  <si>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</si>
  <si>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</si>
  <si>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</si>
  <si>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</si>
  <si>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</si>
  <si>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</si>
  <si>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</si>
  <si>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</si>
  <si>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</si>
  <si>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</si>
  <si>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</si>
  <si>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</si>
  <si>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</si>
  <si>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</si>
  <si>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</si>
  <si>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</si>
  <si>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</si>
  <si>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</si>
  <si>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</si>
  <si>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</si>
  <si>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</si>
  <si>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</si>
  <si>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</si>
  <si>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</si>
  <si>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</si>
  <si>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</si>
  <si>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</si>
  <si>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</si>
  <si>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</si>
  <si>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</si>
  <si>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</si>
  <si>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</si>
  <si>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</si>
  <si>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</si>
  <si>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</si>
  <si>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</si>
  <si>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</si>
  <si>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</si>
  <si>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</si>
  <si>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</si>
  <si>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</si>
  <si>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</si>
  <si>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</si>
  <si>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</si>
  <si>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</si>
  <si>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</si>
  <si>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</si>
  <si>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</si>
  <si>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</si>
  <si>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</si>
  <si>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</si>
  <si>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</si>
  <si>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</si>
  <si>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</si>
  <si>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</si>
  <si>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</si>
  <si>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</si>
  <si>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</si>
  <si>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</si>
  <si>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</si>
  <si>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</si>
  <si>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</si>
  <si>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</si>
  <si>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</si>
  <si>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</si>
  <si>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</si>
  <si>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</si>
  <si>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</si>
  <si>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</si>
  <si>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</si>
  <si>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</si>
  <si>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</si>
  <si>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</si>
  <si>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</si>
  <si>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</si>
  <si>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</si>
  <si>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</si>
  <si>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</si>
  <si>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</si>
  <si>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</si>
  <si>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</si>
  <si>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</si>
  <si>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</si>
  <si>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</si>
  <si>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</si>
  <si>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</si>
  <si>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</si>
  <si>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</si>
  <si>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</si>
  <si>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</si>
  <si>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</si>
  <si>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</si>
  <si>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</si>
  <si>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</si>
  <si>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</si>
  <si>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</si>
  <si>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</si>
  <si>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</si>
  <si>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</si>
  <si>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</si>
  <si>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</si>
  <si>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</si>
  <si>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</si>
  <si>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</si>
  <si>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</si>
  <si>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</si>
  <si>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</si>
  <si>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</si>
  <si>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</si>
  <si>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</si>
  <si>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</si>
  <si>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</si>
  <si>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</si>
  <si>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</si>
  <si>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</si>
  <si>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</si>
  <si>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</si>
  <si>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</si>
  <si>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</si>
  <si>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</si>
  <si>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</si>
  <si>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</si>
  <si>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</si>
  <si>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</si>
  <si>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</si>
  <si>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</si>
  <si>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</si>
  <si>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</si>
  <si>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</si>
  <si>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</si>
  <si>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</si>
  <si>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</si>
  <si>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</si>
  <si>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</si>
  <si>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</si>
  <si>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</si>
  <si>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</si>
  <si>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</si>
  <si>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</si>
  <si>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</si>
  <si>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</si>
  <si>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</si>
  <si>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</si>
  <si>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</si>
  <si>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</si>
  <si>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</si>
  <si>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</si>
  <si>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</si>
  <si>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</si>
  <si>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</si>
  <si>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</si>
  <si>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</si>
  <si>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</si>
  <si>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</si>
  <si>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</si>
  <si>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</si>
  <si>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</si>
  <si>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</si>
  <si>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</si>
  <si>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</si>
  <si>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</si>
  <si>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</si>
  <si>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</si>
  <si>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</si>
  <si>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</si>
  <si>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</si>
  <si>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</si>
  <si>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</si>
  <si>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</si>
  <si>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</si>
  <si>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</si>
  <si>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</si>
  <si>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</si>
  <si>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</si>
  <si>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</si>
  <si>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</si>
  <si>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</si>
  <si>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</si>
  <si>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</si>
  <si>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</si>
  <si>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</si>
  <si>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</si>
  <si>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</si>
  <si>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</si>
  <si>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</si>
  <si>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</si>
  <si>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</si>
  <si>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</si>
  <si>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</si>
  <si>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</si>
  <si>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</si>
  <si>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</si>
  <si>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</si>
  <si>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</si>
  <si>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</si>
  <si>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</si>
  <si>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</si>
  <si>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</si>
  <si>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</si>
  <si>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</si>
  <si>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</si>
  <si>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</si>
  <si>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</si>
  <si>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</si>
  <si>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</si>
  <si>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</si>
  <si>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</si>
  <si>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</si>
  <si>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</si>
  <si>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</si>
  <si>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</si>
  <si>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</si>
  <si>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</si>
  <si>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</si>
  <si>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</si>
  <si>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</si>
  <si>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</si>
  <si>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</si>
  <si>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</si>
  <si>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</si>
  <si>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</si>
  <si>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</si>
  <si>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</si>
  <si>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</si>
  <si>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</si>
  <si>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</si>
  <si>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</si>
  <si>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</si>
  <si>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</si>
  <si>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</si>
  <si>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</si>
  <si>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</si>
  <si>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</si>
  <si>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</si>
  <si>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</si>
  <si>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</si>
  <si>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</si>
  <si>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</si>
  <si>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</si>
  <si>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</si>
  <si>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</si>
  <si>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</si>
  <si>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</si>
  <si>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</si>
  <si>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</si>
  <si>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</si>
  <si>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</si>
  <si>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</si>
  <si>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</si>
  <si>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</si>
  <si>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</si>
  <si>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</si>
  <si>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</si>
  <si>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</si>
  <si>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</si>
  <si>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</si>
  <si>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</si>
  <si>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</si>
  <si>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</si>
  <si>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</si>
  <si>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</si>
  <si>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</si>
  <si>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</si>
  <si>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</si>
  <si>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</si>
  <si>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</si>
  <si>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</si>
  <si>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</si>
  <si>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</si>
  <si>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</si>
  <si>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</si>
  <si>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</si>
  <si>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</si>
  <si>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</si>
  <si>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</si>
  <si>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</si>
  <si>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</si>
  <si>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</si>
  <si>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</si>
  <si>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</si>
  <si>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</si>
  <si>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</si>
  <si>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</si>
  <si>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</si>
  <si>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</si>
  <si>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</si>
  <si>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</si>
  <si>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</si>
  <si>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</si>
  <si>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</si>
  <si>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</si>
  <si>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</si>
  <si>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</si>
  <si>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</si>
  <si>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</si>
  <si>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</si>
  <si>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</si>
  <si>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</si>
  <si>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</si>
  <si>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</si>
  <si>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</si>
  <si>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</si>
  <si>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</si>
  <si>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</si>
  <si>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</si>
  <si>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</si>
  <si>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</si>
  <si>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</si>
  <si>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</si>
  <si>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</si>
  <si>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</si>
  <si>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</si>
  <si>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</si>
  <si>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</si>
  <si>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</si>
  <si>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</si>
  <si>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</si>
  <si>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</si>
  <si>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</si>
  <si>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</si>
  <si>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</si>
  <si>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</si>
  <si>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</si>
  <si>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</si>
  <si>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</si>
  <si>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</si>
  <si>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</si>
  <si>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</si>
  <si>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</si>
  <si>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</si>
  <si>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</si>
  <si>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</si>
  <si>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</si>
  <si>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</si>
  <si>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</si>
  <si>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</si>
  <si>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</si>
  <si>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</si>
  <si>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</si>
  <si>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</si>
  <si>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</si>
  <si>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</si>
  <si>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</si>
  <si>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</si>
  <si>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</si>
  <si>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</si>
  <si>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</si>
  <si>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</si>
  <si>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</si>
  <si>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</si>
  <si>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</si>
  <si>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</si>
  <si>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</si>
  <si>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</si>
  <si>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</si>
  <si>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</si>
  <si>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</si>
  <si>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</si>
  <si>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</si>
  <si>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</si>
  <si>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</si>
  <si>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</si>
  <si>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</si>
  <si>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</si>
  <si>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</si>
  <si>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</si>
  <si>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</si>
  <si>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</si>
  <si>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</si>
  <si>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</si>
  <si>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</si>
  <si>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</si>
  <si>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</si>
  <si>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</si>
  <si>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</si>
  <si>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</si>
  <si>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</si>
  <si>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</si>
  <si>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</si>
  <si>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</si>
  <si>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</si>
  <si>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</si>
  <si>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</si>
  <si>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</si>
  <si>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</si>
  <si>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</si>
  <si>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</si>
  <si>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</si>
  <si>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</si>
  <si>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</si>
  <si>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</si>
  <si>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</si>
  <si>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</si>
  <si>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</si>
  <si>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</si>
  <si>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</si>
  <si>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</si>
  <si>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</si>
  <si>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</si>
  <si>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</si>
  <si>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</si>
  <si>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</si>
  <si>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</si>
  <si>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</si>
  <si>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</si>
  <si>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</si>
  <si>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</si>
  <si>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</si>
  <si>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</si>
  <si>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</si>
  <si>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</si>
  <si>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</si>
  <si>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</si>
  <si>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</si>
  <si>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</si>
  <si>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</si>
  <si>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</si>
  <si>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</si>
  <si>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</si>
  <si>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</si>
  <si>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</si>
  <si>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</si>
  <si>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</si>
  <si>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</si>
  <si>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</si>
  <si>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</si>
  <si>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</si>
  <si>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</si>
  <si>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</si>
  <si>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</si>
  <si>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</si>
  <si>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</si>
  <si>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</si>
  <si>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</si>
  <si>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</si>
  <si>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</si>
  <si>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</si>
  <si>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</si>
  <si>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</si>
  <si>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</si>
  <si>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</si>
  <si>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</si>
  <si>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</si>
  <si>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</si>
  <si>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</si>
  <si>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</si>
  <si>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</si>
  <si>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</si>
  <si>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</si>
  <si>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</si>
  <si>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</si>
  <si>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</si>
  <si>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</si>
  <si>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</si>
  <si>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</si>
  <si>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</si>
  <si>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</si>
  <si>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</si>
  <si>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</si>
  <si>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</si>
  <si>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</si>
  <si>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</si>
  <si>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</si>
  <si>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</si>
  <si>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</si>
  <si>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</si>
  <si>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</si>
  <si>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</si>
  <si>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</si>
  <si>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</si>
  <si>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</si>
  <si>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</si>
  <si>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</si>
  <si>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</si>
  <si>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</si>
  <si>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</si>
  <si>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</si>
  <si>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</si>
  <si>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</si>
  <si>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</si>
  <si>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</si>
  <si>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</si>
  <si>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</si>
  <si>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</si>
  <si>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</si>
  <si>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</si>
  <si>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</si>
  <si>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</si>
  <si>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</si>
  <si>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</si>
  <si>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</si>
  <si>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</si>
  <si>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</si>
  <si>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</si>
  <si>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</si>
  <si>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</si>
  <si>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</si>
  <si>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</si>
  <si>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</si>
  <si>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</si>
  <si>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</si>
  <si>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</si>
  <si>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</si>
  <si>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</si>
  <si>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</si>
  <si>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</si>
  <si>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</si>
  <si>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</si>
  <si>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</si>
  <si>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</si>
  <si>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</si>
  <si>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</si>
  <si>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</si>
  <si>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</si>
  <si>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</si>
  <si>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</si>
  <si>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</si>
  <si>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</si>
  <si>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</si>
  <si>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</si>
  <si>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</si>
  <si>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</si>
  <si>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</si>
  <si>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</si>
  <si>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</si>
  <si>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</si>
  <si>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</si>
  <si>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</si>
  <si>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</si>
  <si>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</si>
  <si>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</si>
  <si>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</si>
  <si>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</si>
  <si>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</si>
  <si>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</si>
  <si>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</si>
  <si>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</si>
  <si>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</si>
  <si>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</si>
  <si>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</si>
  <si>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</si>
  <si>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</si>
  <si>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</si>
  <si>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</si>
  <si>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</si>
  <si>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</si>
  <si>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</si>
  <si>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</si>
  <si>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</si>
  <si>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</si>
  <si>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</si>
  <si>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</si>
  <si>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</si>
  <si>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</si>
  <si>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</si>
  <si>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</si>
  <si>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</si>
  <si>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</si>
  <si>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</si>
  <si>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</si>
  <si>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</si>
  <si>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</si>
  <si>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</si>
  <si>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</si>
  <si>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</si>
  <si>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</si>
  <si>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</si>
  <si>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</si>
  <si>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</si>
  <si>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</si>
  <si>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</si>
  <si>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</si>
  <si>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</si>
  <si>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</si>
  <si>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</si>
  <si>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</si>
  <si>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</si>
  <si>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</si>
  <si>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</si>
  <si>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</si>
  <si>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</si>
  <si>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</si>
  <si>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</si>
  <si>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</si>
  <si>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</si>
  <si>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</si>
  <si>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</si>
  <si>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</si>
  <si>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</si>
  <si>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</si>
  <si>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</si>
  <si>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</si>
  <si>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</si>
  <si>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</si>
  <si>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</si>
  <si>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</si>
  <si>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</si>
  <si>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</si>
  <si>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</si>
  <si>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</si>
  <si>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</si>
  <si>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</si>
  <si>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</si>
  <si>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</si>
  <si>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</si>
  <si>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</si>
  <si>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</si>
  <si>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</si>
  <si>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</si>
  <si>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</si>
  <si>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</si>
  <si>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</si>
  <si>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</si>
  <si>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</si>
  <si>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</si>
  <si>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</si>
  <si>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</si>
  <si>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</si>
  <si>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</si>
  <si>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</si>
  <si>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</si>
  <si>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</si>
  <si>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</si>
  <si>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</si>
  <si>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</si>
  <si>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</si>
  <si>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</si>
  <si>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</si>
  <si>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</si>
  <si>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</si>
  <si>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</si>
  <si>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</si>
  <si>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</si>
  <si>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</si>
  <si>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</si>
  <si>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</si>
  <si>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</si>
  <si>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</si>
  <si>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</si>
  <si>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</si>
  <si>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</si>
  <si>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</si>
  <si>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</si>
  <si>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</si>
  <si>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</si>
  <si>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</si>
  <si>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</si>
  <si>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</si>
  <si>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</si>
  <si>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</si>
  <si>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</si>
  <si>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</si>
  <si>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</si>
  <si>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</si>
  <si>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</si>
  <si>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</si>
  <si>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</si>
  <si>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</si>
  <si>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</si>
  <si>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</si>
  <si>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</si>
  <si>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</si>
  <si>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</si>
  <si>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</si>
  <si>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</si>
  <si>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</si>
  <si>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</si>
  <si>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</si>
  <si>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</si>
  <si>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</si>
  <si>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</si>
  <si>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</si>
  <si>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</si>
  <si>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</si>
  <si>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</si>
  <si>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</si>
  <si>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</si>
  <si>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</si>
  <si>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</si>
  <si>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</si>
  <si>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</si>
  <si>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</si>
  <si>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</si>
  <si>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</si>
  <si>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</si>
  <si>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</si>
  <si>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</si>
  <si>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</si>
  <si>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</si>
  <si>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</si>
  <si>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</si>
  <si>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</si>
  <si>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</si>
  <si>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</si>
  <si>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</si>
  <si>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</si>
  <si>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</si>
  <si>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</si>
  <si>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</si>
  <si>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</si>
  <si>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</si>
  <si>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</si>
  <si>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</si>
  <si>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</si>
  <si>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</si>
  <si>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</si>
  <si>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</si>
  <si>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</si>
  <si>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</si>
  <si>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</si>
  <si>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</si>
  <si>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</si>
  <si>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</si>
  <si>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</si>
  <si>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</si>
  <si>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</si>
  <si>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</si>
  <si>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</si>
  <si>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</si>
  <si>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</si>
  <si>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</si>
  <si>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</si>
  <si>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</si>
  <si>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</si>
  <si>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</si>
  <si>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</si>
  <si>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</si>
  <si>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</si>
  <si>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</si>
  <si>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</si>
  <si>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</si>
  <si>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</si>
  <si>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</si>
  <si>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</si>
  <si>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</si>
  <si>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</si>
  <si>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</si>
  <si>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</si>
  <si>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</si>
  <si>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</si>
  <si>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</si>
  <si>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</si>
  <si>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</si>
  <si>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</si>
  <si>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</si>
  <si>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</si>
  <si>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</si>
  <si>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</si>
  <si>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</si>
  <si>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</si>
  <si>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</si>
  <si>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</si>
  <si>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</si>
  <si>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</si>
  <si>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</si>
  <si>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</si>
  <si>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</si>
  <si>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</si>
  <si>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</si>
  <si>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</si>
  <si>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</si>
  <si>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</si>
  <si>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</si>
  <si>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</si>
  <si>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</si>
  <si>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</si>
  <si>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</si>
  <si>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</si>
  <si>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</si>
  <si>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</si>
  <si>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</si>
  <si>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</si>
  <si>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</si>
  <si>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</si>
  <si>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</si>
  <si>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</si>
  <si>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</si>
  <si>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</si>
  <si>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</si>
  <si>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</si>
  <si>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</si>
  <si>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</si>
  <si>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</si>
  <si>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</si>
  <si>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</si>
  <si>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</si>
  <si>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</si>
  <si>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</si>
  <si>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</si>
  <si>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</si>
  <si>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</si>
  <si>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</si>
  <si>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</si>
  <si>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</si>
  <si>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</si>
  <si>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</si>
  <si>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</si>
  <si>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</si>
  <si>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</si>
  <si>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</si>
  <si>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</si>
  <si>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</si>
  <si>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</si>
  <si>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</si>
  <si>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</si>
  <si>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</si>
  <si>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</si>
  <si>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</si>
  <si>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</si>
  <si>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</si>
  <si>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</si>
  <si>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</si>
  <si>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</si>
  <si>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</si>
  <si>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</si>
  <si>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</si>
  <si>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</si>
  <si>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</si>
  <si>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</si>
  <si>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</si>
  <si>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</si>
  <si>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</si>
  <si>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</si>
  <si>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</si>
  <si>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</si>
  <si>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</si>
  <si>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</si>
  <si>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</si>
  <si>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</si>
  <si>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</si>
  <si>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</si>
  <si>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</si>
  <si>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</si>
  <si>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</si>
  <si>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</si>
  <si>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</si>
  <si>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</si>
  <si>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</si>
  <si>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</si>
  <si>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</si>
  <si>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</si>
  <si>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</si>
  <si>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</si>
  <si>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</si>
  <si>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</si>
  <si>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</si>
  <si>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</si>
  <si>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</si>
  <si>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</si>
  <si>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</si>
  <si>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</si>
  <si>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</si>
  <si>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</si>
  <si>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</si>
  <si>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</si>
  <si>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</si>
  <si>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</si>
  <si>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</si>
  <si>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</si>
  <si>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</si>
  <si>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</si>
  <si>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</si>
  <si>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</si>
  <si>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</si>
  <si>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</si>
  <si>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</si>
  <si>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</si>
  <si>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</si>
  <si>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</si>
  <si>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</si>
  <si>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</si>
  <si>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</si>
  <si>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</si>
  <si>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</si>
  <si>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</si>
  <si>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</si>
  <si>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</si>
  <si>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</si>
  <si>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</si>
  <si>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</si>
  <si>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</si>
  <si>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</si>
  <si>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</si>
  <si>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</si>
  <si>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</si>
  <si>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</si>
  <si>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</si>
  <si>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</si>
  <si>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</si>
  <si>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</si>
  <si>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</si>
  <si>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</si>
  <si>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</si>
  <si>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</si>
  <si>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</si>
  <si>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</si>
  <si>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</si>
  <si>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</si>
  <si>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</si>
  <si>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</si>
  <si>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</si>
  <si>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</si>
  <si>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</si>
  <si>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</si>
  <si>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</si>
  <si>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</si>
  <si>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</si>
  <si>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</si>
  <si>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</si>
  <si>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</si>
  <si>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</si>
  <si>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</si>
  <si>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</si>
  <si>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</si>
  <si>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</si>
  <si>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</si>
  <si>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</si>
  <si>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</si>
  <si>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</si>
  <si>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</si>
  <si>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</si>
  <si>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</si>
  <si>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</si>
  <si>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</si>
  <si>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</si>
  <si>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</si>
  <si>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</si>
  <si>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</si>
  <si>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</si>
  <si>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</si>
  <si>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</si>
  <si>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</si>
  <si>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</si>
  <si>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</si>
  <si>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</si>
  <si>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</si>
  <si>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</si>
  <si>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</si>
  <si>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</si>
  <si>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</si>
  <si>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</si>
  <si>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</si>
  <si>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</si>
  <si>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</si>
  <si>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</si>
  <si>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</si>
  <si>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</si>
  <si>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</si>
  <si>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</si>
  <si>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</si>
  <si>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</si>
  <si>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</si>
  <si>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</si>
  <si>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</si>
  <si>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</si>
  <si>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</si>
  <si>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</si>
  <si>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</si>
  <si>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</si>
  <si>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</si>
  <si>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</si>
  <si>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</si>
  <si>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</si>
  <si>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</si>
  <si>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</si>
  <si>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</si>
  <si>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</si>
  <si>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</si>
  <si>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</si>
  <si>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</si>
  <si>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</si>
  <si>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</si>
  <si>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</si>
  <si>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</si>
  <si>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</si>
  <si>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</si>
  <si>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</si>
  <si>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</si>
  <si>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</si>
  <si>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</si>
  <si>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</si>
  <si>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</si>
  <si>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</si>
  <si>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</si>
  <si>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</si>
  <si>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</si>
  <si>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</si>
  <si>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</si>
  <si>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</si>
  <si>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</si>
  <si>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</si>
  <si>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</si>
  <si>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</si>
  <si>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</si>
  <si>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</si>
  <si>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</si>
  <si>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</si>
  <si>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</si>
  <si>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</si>
  <si>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</si>
  <si>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</si>
  <si>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</si>
  <si>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</si>
  <si>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</si>
  <si>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</si>
  <si>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</si>
  <si>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</si>
  <si>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</si>
  <si>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</si>
  <si>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</si>
  <si>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</si>
  <si>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</si>
  <si>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</si>
  <si>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</si>
  <si>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</si>
  <si>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</si>
  <si>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</si>
  <si>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</si>
  <si>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</si>
  <si>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</si>
  <si>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</si>
  <si>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</si>
  <si>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</si>
  <si>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</si>
  <si>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</si>
  <si>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</si>
  <si>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</si>
  <si>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</si>
  <si>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</si>
  <si>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</si>
  <si>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</si>
  <si>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</si>
  <si>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</si>
  <si>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</si>
  <si>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</si>
  <si>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</si>
  <si>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</si>
  <si>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</si>
  <si>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</si>
  <si>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</si>
  <si>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</si>
  <si>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</si>
  <si>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</si>
  <si>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</si>
  <si>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</si>
  <si>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</si>
  <si>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</si>
  <si>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</si>
  <si>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</si>
  <si>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</si>
  <si>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</si>
  <si>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</si>
  <si>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</si>
  <si>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</si>
  <si>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</si>
  <si>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</si>
  <si>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</si>
  <si>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</si>
  <si>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</si>
  <si>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</si>
  <si>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</si>
  <si>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</si>
  <si>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</si>
  <si>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</si>
  <si>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</si>
  <si>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</si>
  <si>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</si>
  <si>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</si>
  <si>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</si>
  <si>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</si>
  <si>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</si>
  <si>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</si>
  <si>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</si>
  <si>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</si>
  <si>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</si>
  <si>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</si>
  <si>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</si>
  <si>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</si>
  <si>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</si>
  <si>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</si>
  <si>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</si>
  <si>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</si>
  <si>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</si>
  <si>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</si>
  <si>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</si>
  <si>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</si>
  <si>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</si>
  <si>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</si>
  <si>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</si>
  <si>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</si>
  <si>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</si>
  <si>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</si>
  <si>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</si>
  <si>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</si>
  <si>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</si>
  <si>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</si>
  <si>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</si>
  <si>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</si>
  <si>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</si>
  <si>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</si>
  <si>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</si>
  <si>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</si>
  <si>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</si>
  <si>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</si>
  <si>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</si>
  <si>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</si>
  <si>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</si>
  <si>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</si>
  <si>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</si>
  <si>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</si>
  <si>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</si>
  <si>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</si>
  <si>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</si>
  <si>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</si>
  <si>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</si>
  <si>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</si>
  <si>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</si>
  <si>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</si>
  <si>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</si>
  <si>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</si>
  <si>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</si>
  <si>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</si>
  <si>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</si>
  <si>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</si>
  <si>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</si>
  <si>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</si>
  <si>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</si>
  <si>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</si>
  <si>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</si>
  <si>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</si>
  <si>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</si>
  <si>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</si>
  <si>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</si>
  <si>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</si>
  <si>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</si>
  <si>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</si>
  <si>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</si>
  <si>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</si>
  <si>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</si>
  <si>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</si>
  <si>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</si>
  <si>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</si>
  <si>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</si>
  <si>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</si>
  <si>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</si>
  <si>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</si>
  <si>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</si>
  <si>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</si>
  <si>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</si>
  <si>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</si>
  <si>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</si>
  <si>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</si>
  <si>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</si>
  <si>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</si>
  <si>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</si>
  <si>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</si>
  <si>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</si>
  <si>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</si>
  <si>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</si>
  <si>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</si>
  <si>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</si>
  <si>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</si>
  <si>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</si>
  <si>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</si>
  <si>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</si>
  <si>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</si>
  <si>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</si>
  <si>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</si>
  <si>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</si>
  <si>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</si>
  <si>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</si>
  <si>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</si>
  <si>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</si>
  <si>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</si>
  <si>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</si>
  <si>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</si>
  <si>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</si>
  <si>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</si>
  <si>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</si>
  <si>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</si>
  <si>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</si>
  <si>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</si>
  <si>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</si>
  <si>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</si>
  <si>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</si>
  <si>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</si>
  <si>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</si>
  <si>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</si>
  <si>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</si>
  <si>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</si>
  <si>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</si>
  <si>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</si>
  <si>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</si>
  <si>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</si>
  <si>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</si>
  <si>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</si>
  <si>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</si>
  <si>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</si>
  <si>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</si>
  <si>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</si>
  <si>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</si>
  <si>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</si>
  <si>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</si>
  <si>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</si>
  <si>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</si>
  <si>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</si>
  <si>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</si>
  <si>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</si>
  <si>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</si>
  <si>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</si>
  <si>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</si>
  <si>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</si>
  <si>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</si>
  <si>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</si>
  <si>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</si>
  <si>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</si>
  <si>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</si>
  <si>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</si>
  <si>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</si>
  <si>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</si>
  <si>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</si>
  <si>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</si>
  <si>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</si>
  <si>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</si>
  <si>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</si>
  <si>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</si>
  <si>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</si>
  <si>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</si>
  <si>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</si>
  <si>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</si>
  <si>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</si>
  <si>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</si>
  <si>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</si>
  <si>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</si>
  <si>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</si>
  <si>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</si>
  <si>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</si>
  <si>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</si>
  <si>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</si>
  <si>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</si>
  <si>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</si>
  <si>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</si>
  <si>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</si>
  <si>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</si>
  <si>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</si>
  <si>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</si>
  <si>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</si>
  <si>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</si>
  <si>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</si>
  <si>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</si>
  <si>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</si>
  <si>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</si>
  <si>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</si>
  <si>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</si>
  <si>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</si>
  <si>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</si>
  <si>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</si>
  <si>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</si>
  <si>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</si>
  <si>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</si>
  <si>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</si>
  <si>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</si>
  <si>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</si>
  <si>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</si>
  <si>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</si>
  <si>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</si>
  <si>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</si>
  <si>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</si>
  <si>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</si>
  <si>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</si>
  <si>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</si>
  <si>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</si>
  <si>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</si>
  <si>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</si>
  <si>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</si>
  <si>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</si>
  <si>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</si>
  <si>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</si>
  <si>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</si>
  <si>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</si>
  <si>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</si>
  <si>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</si>
  <si>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</si>
  <si>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</si>
  <si>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</si>
  <si>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</si>
  <si>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</si>
  <si>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</si>
  <si>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</si>
  <si>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</si>
  <si>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</si>
  <si>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</si>
  <si>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</si>
  <si>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</si>
  <si>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</si>
  <si>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</si>
  <si>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</si>
  <si>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</si>
  <si>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</si>
  <si>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</si>
  <si>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</si>
  <si>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</si>
  <si>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</si>
  <si>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</si>
  <si>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</si>
  <si>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</si>
  <si>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</si>
  <si>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</si>
  <si>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</si>
  <si>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</si>
  <si>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</si>
  <si>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</si>
  <si>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</si>
  <si>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</si>
  <si>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</si>
  <si>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</si>
  <si>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</si>
  <si>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</si>
  <si>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</si>
  <si>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</si>
  <si>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</si>
  <si>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</si>
  <si>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</si>
  <si>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</si>
  <si>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</si>
  <si>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</si>
  <si>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</si>
  <si>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</si>
  <si>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</si>
  <si>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</si>
  <si>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</si>
  <si>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</si>
  <si>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</si>
  <si>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</si>
  <si>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</si>
  <si>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</si>
  <si>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</si>
  <si>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</si>
  <si>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</si>
  <si>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</si>
  <si>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</si>
  <si>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</si>
  <si>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</si>
  <si>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</si>
  <si>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</si>
  <si>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</si>
  <si>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</si>
  <si>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</si>
  <si>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</si>
  <si>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</si>
  <si>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</si>
  <si>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</si>
  <si>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</si>
  <si>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</si>
  <si>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</si>
  <si>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</si>
  <si>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</si>
  <si>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</si>
  <si>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</si>
  <si>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</si>
  <si>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</si>
  <si>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</si>
  <si>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</si>
  <si>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</si>
  <si>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</si>
  <si>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</si>
  <si>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</si>
  <si>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</si>
  <si>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</si>
  <si>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</si>
  <si>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</si>
  <si>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</si>
  <si>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</si>
  <si>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</si>
  <si>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</si>
  <si>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</si>
  <si>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</si>
  <si>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</si>
  <si>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</si>
  <si>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</si>
  <si>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</si>
  <si>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</si>
  <si>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</si>
  <si>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</si>
  <si>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</si>
  <si>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</si>
  <si>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</si>
  <si>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</si>
  <si>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</si>
  <si>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</si>
  <si>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</si>
  <si>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</si>
  <si>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</si>
  <si>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</si>
  <si>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</si>
  <si>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</si>
  <si>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</si>
  <si>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</si>
  <si>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</si>
  <si>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</si>
  <si>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</si>
  <si>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</si>
  <si>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</si>
  <si>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</si>
  <si>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</si>
  <si>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</si>
  <si>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</si>
  <si>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</si>
  <si>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</si>
  <si>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</si>
  <si>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</si>
  <si>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</si>
  <si>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</si>
  <si>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</si>
  <si>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</si>
  <si>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</si>
  <si>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</si>
  <si>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</si>
  <si>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</si>
  <si>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</si>
  <si>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</si>
  <si>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</si>
  <si>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</si>
  <si>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</si>
  <si>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</si>
  <si>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</si>
  <si>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</si>
  <si>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</si>
  <si>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</si>
  <si>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</si>
  <si>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</si>
  <si>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</si>
  <si>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</si>
  <si>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</si>
  <si>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</si>
  <si>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</si>
  <si>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</si>
  <si>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</si>
  <si>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</si>
  <si>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</si>
  <si>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</si>
  <si>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</si>
  <si>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</si>
  <si>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</si>
  <si>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</si>
  <si>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</si>
  <si>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</si>
  <si>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</si>
  <si>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</si>
  <si>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</si>
  <si>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</si>
  <si>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</si>
  <si>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</si>
  <si>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</si>
  <si>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</si>
  <si>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</si>
  <si>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</si>
  <si>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</si>
  <si>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</si>
  <si>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</si>
  <si>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</si>
  <si>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</si>
  <si>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</si>
  <si>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</si>
  <si>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</si>
  <si>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</si>
  <si>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</si>
  <si>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</si>
  <si>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</si>
  <si>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</si>
  <si>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</si>
  <si>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</si>
  <si>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</si>
  <si>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</si>
  <si>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</si>
  <si>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</si>
  <si>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</si>
  <si>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</si>
  <si>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</si>
  <si>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</si>
  <si>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</si>
  <si>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</si>
  <si>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</si>
  <si>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</si>
  <si>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</si>
  <si>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</si>
  <si>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</si>
  <si>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</si>
  <si>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</si>
  <si>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</si>
  <si>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</si>
  <si>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</si>
  <si>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</si>
  <si>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</si>
  <si>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</si>
  <si>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</si>
  <si>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</si>
  <si>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</si>
  <si>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</si>
  <si>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</si>
  <si>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</si>
  <si>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</si>
  <si>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</si>
  <si>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</si>
  <si>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</si>
  <si>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</si>
  <si>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</si>
  <si>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</si>
  <si>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</si>
  <si>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</si>
  <si>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</si>
  <si>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</si>
  <si>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</si>
  <si>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</si>
  <si>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</si>
  <si>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</si>
  <si>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</si>
  <si>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</si>
  <si>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</si>
  <si>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</si>
  <si>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</si>
  <si>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</si>
  <si>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</si>
  <si>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</si>
  <si>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</si>
  <si>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</si>
  <si>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</si>
  <si>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</si>
  <si>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</si>
  <si>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</si>
  <si>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</si>
  <si>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</si>
  <si>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</si>
  <si>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</si>
  <si>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</si>
  <si>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</si>
  <si>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</si>
  <si>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</si>
  <si>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</si>
  <si>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</si>
  <si>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</si>
  <si>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</si>
  <si>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</si>
  <si>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</si>
  <si>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</si>
  <si>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</si>
  <si>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</si>
  <si>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</si>
  <si>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</si>
  <si>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</si>
  <si>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</si>
  <si>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</si>
  <si>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</si>
  <si>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</si>
  <si>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</si>
  <si>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</si>
  <si>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</si>
  <si>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</si>
  <si>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</si>
  <si>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</si>
  <si>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</si>
  <si>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</si>
  <si>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</si>
  <si>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</si>
  <si>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</si>
  <si>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</si>
  <si>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</si>
  <si>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</si>
  <si>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</si>
  <si>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</si>
  <si>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</si>
  <si>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</si>
  <si>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</si>
  <si>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</si>
  <si>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</si>
  <si>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</si>
  <si>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</si>
  <si>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</si>
  <si>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</si>
  <si>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</si>
  <si>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</si>
  <si>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</si>
  <si>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</si>
  <si>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</si>
  <si>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</si>
  <si>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</si>
  <si>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</si>
  <si>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</si>
  <si>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</si>
  <si>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</si>
  <si>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</si>
  <si>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</si>
  <si>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</si>
  <si>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</si>
  <si>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</si>
  <si>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</si>
  <si>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</si>
  <si>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</si>
  <si>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</si>
  <si>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</si>
  <si>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</si>
  <si>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</si>
  <si>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</si>
  <si>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</si>
  <si>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</si>
  <si>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</si>
  <si>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</si>
  <si>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</si>
  <si>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</si>
  <si>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</si>
  <si>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</si>
  <si>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</si>
  <si>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</si>
  <si>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</si>
  <si>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</si>
  <si>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</si>
  <si>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</si>
  <si>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</si>
  <si>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</si>
  <si>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</si>
  <si>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</si>
  <si>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</si>
  <si>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</si>
  <si>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</si>
  <si>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</si>
  <si>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</si>
  <si>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</si>
  <si>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</si>
  <si>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</si>
  <si>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</si>
  <si>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</si>
  <si>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</si>
  <si>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</si>
  <si>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</si>
  <si>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</si>
  <si>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</si>
  <si>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</si>
  <si>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</si>
  <si>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</si>
  <si>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</si>
  <si>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</si>
  <si>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</si>
  <si>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</si>
  <si>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</si>
  <si>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</si>
  <si>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</si>
  <si>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</si>
  <si>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</si>
  <si>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</si>
  <si>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</si>
  <si>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</si>
  <si>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</si>
  <si>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</si>
  <si>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</si>
  <si>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</si>
  <si>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</si>
  <si>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</si>
  <si>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</si>
  <si>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</si>
  <si>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</si>
  <si>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</si>
  <si>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</si>
  <si>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</si>
  <si>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</si>
  <si>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</si>
  <si>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</si>
  <si>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</si>
  <si>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</si>
  <si>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</si>
  <si>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</si>
  <si>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</si>
  <si>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</si>
  <si>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</si>
  <si>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</si>
  <si>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</si>
  <si>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</si>
  <si>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</si>
  <si>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</si>
  <si>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</si>
  <si>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</si>
  <si>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</si>
  <si>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</si>
  <si>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</si>
  <si>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</si>
  <si>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</si>
  <si>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</si>
  <si>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</si>
  <si>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</si>
  <si>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</si>
  <si>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</si>
  <si>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</si>
  <si>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</si>
  <si>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</si>
  <si>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</si>
  <si>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</si>
  <si>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</si>
  <si>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</si>
  <si>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</si>
  <si>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</si>
  <si>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</si>
  <si>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</si>
  <si>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</si>
  <si>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</si>
  <si>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</si>
  <si>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</si>
  <si>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</si>
  <si>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</si>
  <si>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</si>
  <si>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</si>
  <si>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</si>
  <si>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</si>
  <si>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</si>
  <si>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</si>
  <si>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</si>
  <si>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</si>
  <si>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</si>
  <si>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</si>
  <si>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</si>
  <si>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</si>
  <si>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</si>
  <si>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</si>
  <si>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</si>
  <si>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</si>
  <si>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</si>
  <si>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</si>
  <si>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</si>
  <si>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</si>
  <si>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</si>
  <si>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</si>
  <si>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</si>
  <si>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</si>
  <si>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</si>
  <si>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</si>
  <si>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</si>
  <si>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</si>
  <si>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</si>
  <si>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</si>
  <si>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</si>
  <si>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</si>
  <si>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</si>
  <si>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</si>
  <si>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</si>
  <si>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</si>
  <si>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</si>
  <si>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</si>
  <si>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</si>
  <si>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</si>
  <si>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</si>
  <si>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</si>
  <si>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</si>
  <si>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</si>
  <si>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</si>
  <si>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</si>
  <si>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</si>
  <si>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</si>
  <si>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</si>
  <si>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</si>
  <si>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</si>
  <si>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</si>
  <si>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</si>
  <si>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</si>
  <si>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</si>
  <si>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</si>
  <si>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</si>
  <si>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</si>
  <si>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</si>
  <si>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</si>
  <si>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</si>
  <si>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</si>
  <si>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</si>
  <si>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</si>
  <si>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</si>
  <si>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</si>
  <si>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</si>
  <si>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</si>
  <si>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</si>
  <si>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</si>
  <si>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</si>
  <si>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</si>
  <si>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</si>
  <si>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</si>
  <si>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</si>
  <si>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</si>
  <si>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</si>
  <si>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</si>
  <si>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</si>
  <si>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</si>
  <si>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</si>
  <si>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</si>
  <si>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</si>
  <si>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</si>
  <si>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</si>
  <si>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</si>
  <si>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</si>
  <si>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</si>
  <si>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</si>
  <si>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</si>
  <si>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</si>
  <si>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</si>
  <si>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</si>
  <si>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</si>
  <si>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</si>
  <si>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</si>
  <si>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</si>
  <si>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</si>
  <si>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</si>
  <si>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</si>
  <si>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</si>
  <si>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</si>
  <si>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</si>
  <si>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</si>
  <si>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</si>
  <si>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</si>
  <si>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</si>
  <si>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</si>
  <si>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</si>
  <si>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</si>
  <si>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</si>
  <si>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</si>
  <si>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</si>
  <si>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</si>
  <si>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</si>
  <si>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</si>
  <si>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</si>
  <si>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</si>
  <si>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</si>
  <si>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</si>
  <si>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</si>
  <si>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</si>
  <si>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</si>
  <si>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</si>
  <si>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</si>
  <si>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</si>
  <si>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</si>
  <si>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</si>
  <si>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</si>
  <si>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</si>
  <si>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</si>
  <si>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</si>
  <si>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</si>
  <si>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</si>
  <si>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</si>
  <si>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</si>
  <si>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</si>
  <si>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</si>
  <si>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</si>
  <si>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</si>
  <si>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</si>
  <si>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</si>
  <si>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</si>
  <si>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</si>
  <si>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</si>
  <si>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</si>
  <si>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</si>
  <si>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</si>
  <si>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</si>
  <si>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</si>
  <si>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</si>
  <si>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</si>
  <si>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</si>
  <si>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</si>
  <si>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</si>
  <si>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</si>
  <si>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</si>
  <si>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</si>
  <si>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</si>
  <si>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</si>
  <si>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</si>
  <si>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</si>
  <si>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</si>
  <si>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</si>
  <si>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</si>
  <si>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</si>
  <si>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</si>
  <si>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</si>
  <si>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</si>
  <si>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</si>
  <si>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</si>
  <si>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</si>
  <si>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</si>
  <si>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</si>
  <si>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</si>
  <si>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</si>
  <si>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</si>
  <si>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</si>
  <si>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</si>
  <si>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</si>
  <si>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</si>
  <si>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</si>
  <si>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</si>
  <si>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</si>
  <si>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</si>
  <si>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</si>
  <si>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</si>
  <si>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</si>
  <si>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</si>
  <si>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</si>
  <si>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</si>
  <si>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</si>
  <si>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</si>
  <si>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</si>
  <si>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</si>
  <si>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</si>
  <si>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</si>
  <si>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</si>
  <si>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</si>
  <si>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</si>
  <si>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</si>
  <si>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</si>
  <si>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</si>
  <si>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</si>
  <si>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</si>
  <si>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</si>
  <si>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</si>
  <si>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</si>
  <si>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</si>
  <si>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</si>
  <si>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</si>
  <si>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</si>
  <si>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</si>
  <si>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</si>
  <si>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</si>
  <si>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</si>
  <si>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</si>
  <si>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</si>
  <si>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</si>
  <si>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</si>
  <si>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</si>
  <si>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</si>
  <si>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</si>
  <si>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</si>
  <si>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</si>
  <si>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</si>
  <si>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</si>
  <si>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</si>
  <si>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</si>
  <si>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</si>
  <si>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</si>
  <si>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</si>
  <si>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</si>
  <si>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</si>
  <si>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</si>
  <si>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</si>
  <si>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</si>
  <si>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</si>
  <si>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</si>
  <si>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</si>
  <si>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</si>
  <si>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</si>
  <si>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</si>
  <si>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</si>
  <si>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</si>
  <si>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</si>
  <si>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</si>
  <si>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</si>
  <si>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</si>
  <si>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</si>
  <si>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</si>
  <si>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</si>
  <si>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</si>
  <si>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</si>
  <si>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</si>
  <si>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</si>
  <si>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</si>
  <si>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</si>
  <si>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</si>
  <si>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</si>
  <si>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</si>
  <si>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</si>
  <si>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</si>
  <si>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</si>
  <si>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</si>
  <si>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</si>
  <si>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</si>
  <si>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</si>
  <si>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</si>
  <si>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</si>
  <si>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</si>
  <si>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</si>
  <si>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</si>
  <si>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</si>
  <si>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</si>
  <si>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</si>
  <si>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</si>
  <si>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</si>
  <si>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</si>
  <si>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</si>
  <si>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</si>
  <si>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</si>
  <si>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</si>
  <si>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</si>
  <si>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</si>
  <si>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</si>
  <si>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</si>
  <si>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</si>
  <si>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</si>
  <si>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</si>
  <si>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</si>
  <si>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</si>
  <si>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</si>
  <si>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</si>
  <si>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</si>
  <si>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</si>
  <si>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</si>
  <si>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</si>
  <si>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</si>
  <si>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</si>
  <si>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</si>
  <si>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</si>
  <si>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</si>
  <si>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</si>
  <si>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</si>
  <si>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</si>
  <si>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</si>
  <si>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</si>
  <si>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</si>
  <si>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</si>
  <si>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</si>
  <si>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</si>
  <si>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</si>
  <si>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</si>
  <si>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</si>
  <si>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</si>
  <si>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</si>
  <si>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</si>
  <si>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</si>
  <si>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</si>
  <si>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</si>
  <si>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</si>
  <si>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</si>
  <si>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</si>
  <si>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</si>
  <si>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</si>
  <si>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</si>
  <si>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</si>
  <si>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</si>
  <si>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</si>
  <si>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</si>
  <si>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</si>
  <si>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</si>
  <si>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</si>
  <si>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</si>
  <si>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</si>
  <si>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</si>
  <si>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</si>
  <si>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</si>
  <si>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</si>
  <si>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</si>
  <si>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</si>
  <si>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</si>
  <si>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</si>
  <si>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</si>
  <si>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</si>
  <si>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</si>
  <si>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</si>
  <si>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</si>
  <si>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</si>
  <si>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</si>
  <si>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</si>
  <si>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</si>
  <si>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</si>
  <si>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</si>
  <si>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</si>
  <si>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</si>
  <si>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</si>
  <si>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</si>
  <si>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</si>
  <si>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</si>
  <si>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</si>
  <si>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</si>
  <si>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</si>
  <si>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</si>
  <si>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</si>
  <si>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</si>
  <si>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</si>
  <si>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</si>
  <si>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</si>
  <si>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</si>
  <si>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</si>
  <si>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</si>
  <si>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</si>
  <si>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</si>
  <si>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</si>
  <si>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</si>
  <si>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</si>
  <si>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</si>
  <si>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</si>
  <si>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</si>
  <si>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</si>
  <si>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</si>
  <si>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</si>
  <si>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</si>
  <si>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</si>
  <si>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</si>
  <si>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</si>
  <si>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</si>
  <si>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</si>
  <si>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</si>
  <si>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</si>
  <si>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</si>
  <si>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</si>
  <si>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</si>
  <si>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</si>
  <si>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</si>
  <si>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</si>
  <si>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</si>
  <si>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</si>
  <si>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</si>
  <si>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</si>
  <si>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</si>
  <si>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</si>
  <si>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</si>
  <si>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</si>
  <si>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</si>
  <si>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</si>
  <si>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</si>
  <si>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</si>
  <si>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</si>
  <si>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</si>
  <si>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</si>
  <si>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</si>
  <si>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</si>
  <si>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</si>
  <si>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</si>
  <si>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</si>
  <si>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</si>
  <si>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</si>
  <si>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</si>
  <si>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</si>
  <si>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</si>
  <si>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</si>
  <si>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</si>
  <si>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</si>
  <si>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</si>
  <si>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</si>
  <si>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</si>
  <si>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</si>
  <si>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</si>
  <si>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</si>
  <si>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</si>
  <si>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</si>
  <si>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</si>
  <si>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</si>
  <si>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</si>
  <si>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</si>
  <si>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</si>
  <si>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</si>
  <si>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</si>
  <si>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</si>
  <si>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</si>
  <si>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</si>
  <si>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</si>
  <si>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</si>
  <si>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</si>
  <si>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</si>
  <si>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</si>
  <si>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</si>
  <si>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</si>
  <si>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</si>
  <si>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</si>
  <si>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</si>
  <si>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</si>
  <si>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</si>
  <si>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</si>
  <si>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</si>
  <si>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</si>
  <si>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</si>
  <si>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</si>
  <si>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</si>
  <si>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</si>
  <si>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</si>
  <si>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</si>
  <si>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</si>
  <si>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</si>
  <si>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</si>
  <si>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</si>
  <si>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</si>
  <si>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</si>
  <si>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</si>
  <si>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</si>
  <si>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</si>
  <si>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</si>
  <si>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</si>
  <si>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</si>
  <si>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</si>
  <si>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</si>
  <si>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</si>
  <si>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</si>
  <si>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</si>
  <si>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</si>
  <si>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</si>
  <si>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</si>
  <si>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</si>
  <si>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</si>
  <si>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</si>
  <si>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</si>
  <si>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</si>
  <si>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</si>
  <si>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</si>
  <si>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</si>
  <si>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</si>
  <si>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</si>
  <si>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</si>
  <si>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</si>
  <si>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</si>
  <si>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</si>
  <si>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</si>
  <si>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</si>
  <si>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</si>
  <si>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</si>
  <si>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</si>
  <si>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</si>
  <si>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</si>
  <si>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</si>
  <si>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</si>
  <si>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</si>
  <si>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</si>
  <si>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</si>
  <si>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UNITED STATES OF AMERICA</t>
  </si>
  <si>
    <t>IE</t>
  </si>
  <si>
    <t>IE,NA</t>
  </si>
  <si>
    <t>NA</t>
  </si>
  <si>
    <t>NO</t>
  </si>
  <si>
    <t>NE,IE</t>
  </si>
  <si>
    <t>NO,NA</t>
  </si>
  <si>
    <t>NE</t>
  </si>
  <si>
    <t xml:space="preserve">1./2001: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1./2001: 1.A.1.a.i Energy Industries\Public Electricity and Heat Production\Electricity Generation:  Estimates of biomass consumption for fuel combustion exclude municipal solid waste and tires. 
1./2001: 1.A.1.a.i Energy Industries\Public Electricity and Heat Production\Electricity Generation:  Other fuels includes geothermal consumption and emissions. 
1./2001: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1./2001: Emissions from feedstocks and non-energy use of fuels are included in 1.A.5 Other. Please see NIR (Box 3-6) for details.  
1./2001: 1.A.3.b.ii and 1.A.3.b.iii:  CH4 and N2O emissions from natural gas, biomass, and LPG used in road vehicles are included under Alternative Fueled Vehicles. Energy consumption and CO2 emissions from these vehicles are reported separately for each fuel type. 
1./2001: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1./2001: 1.B.2.b.6 contains both abandoned natural gas wells and post meter emissions. Relevant activity data for both can be found in the NIR. 
1./2001: Proxy from sectoral data 
1./2001: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1./2001: 1.A.3.b.ii and 1.A.3.b.iii:  Gaseous fuels consists of natural gas used in passenger cars, LDTs, MD-HD trucks, buses, and pipelines 
1./2001: Rail electricity is included in 1.AA.1.A.1.a.i  Energy Industries: Public Electricity and Heat Production: Electricity Generation  
1./2001: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1./2001: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1./2001: 1.A.3.c Railways:  Data sources used to estimate fuel consumption for railways do not report any gaseous fuel use.  To the extent any gaseous fuel is used for railways, it would be captured in overall fuel use 1.A.2, 1A.3, or 1.A.4.   
1./2001: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</si>
  <si>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</si>
  <si>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</si>
  <si>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</si>
  <si>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</si>
  <si>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</si>
  <si>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</si>
  <si>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</si>
  <si>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</si>
  <si>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</si>
  <si>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</si>
  <si>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</si>
  <si>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</si>
  <si>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</si>
  <si>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</si>
  <si>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</si>
  <si>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</si>
  <si>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</si>
  <si>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</si>
  <si>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</si>
  <si>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</si>
  <si>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</si>
  <si>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</si>
  <si>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</si>
  <si>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</si>
  <si>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</si>
  <si>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</si>
  <si>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</si>
  <si>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</si>
  <si>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</si>
  <si>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</si>
  <si>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</si>
  <si>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</si>
  <si>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</si>
  <si>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1.AA/2001: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1.AA/2001: 1.A.1.a.i Energy Industries\Public Electricity and Heat Production\Electricity Generation:  Estimates of biomass consumption for fuel combustion exclude municipal solid waste and tires. 
1.AA/2001: 1.A.1.a.i Energy Industries\Public Electricity and Heat Production\Electricity Generation:  Other fuels includes geothermal consumption and emissions. 
1.AA/2001: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1.AA/2001: 1.A.3.b.ii and 1.A.3.b.iii:  CH4 and N2O emissions from natural gas, biomass, and LPG used in road vehicles are included under Alternative Fueled Vehicles. Energy consumption and CO2 emissions from these vehicles are reported separately for each fuel type. 
1.AA/2001: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1.AA/2001: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1.AA/2001: 1.A.3.b.ii and 1.A.3.b.iii:  Gaseous fuels consists of natural gas used in passenger cars, LDTs, MD-HD trucks, buses, and pipelines 
1.AA/2001: Rail electricity is included in 1.AA.1.A.1.a.i  Energy Industries: Public Electricity and Heat Production: Electricity Generation  
1.AA/2001: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1.AA/2001: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1.AA/2001: 1.A.3.c Railways:  Data sources used to estimate fuel consumption for railways do not report any gaseous fuel use.  To the extent any gaseous fuel is used for railways, it would be captured in overall fuel use 1.A.2, 1A.3, or 1.A.4.   
1.AA/2001: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</si>
  <si>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</si>
  <si>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</si>
  <si>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</si>
  <si>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</si>
  <si>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</si>
  <si>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</si>
  <si>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</si>
  <si>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</si>
  <si>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</si>
  <si>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1.B.2/2001: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</si>
  <si>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</si>
  <si>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</si>
  <si>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</si>
  <si>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</si>
  <si>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</si>
  <si>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</si>
  <si>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</si>
  <si>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</si>
  <si>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</si>
  <si>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</si>
  <si>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</si>
  <si>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1.AB/2001: Proxy from sectoral data 
</t>
  </si>
  <si>
    <t>Non-energy Products - Other (please specify)</t>
  </si>
  <si>
    <t xml:space="preserve">1.AD/2001: Emissions from feedstocks and non-energy use of fuels are included in 1.A.5 Other. Please see NIR (Box 3-6) for details.  
</t>
  </si>
  <si>
    <t xml:space="preserve">1.D.1/2001: See NIR for additional information on jet kerosene consumption for aviation 
1.D.1/2001: For marine bunkers, total fuel consumption by cargo or passenger carrying marine vessels and military marine vessels departing U.S. ports was estimated, and then subtracted from U.S. totals. 
1.D.1/2001: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</si>
  <si>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2./2001: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2./2001: 2.A.4.a: Data are currently not available to apply IPCC methods and estimate CO2 emissions from ceramics production. See Annex 5 of NIR for more information.  
2./2001: 2.B.1. - CO2 Recovery, Ammonia Production: Ammonia Production CO2 recovery for Urea production. Urea consumption is reported under 2.B.10 and the U.S. also reports emissions from the application of urea fertilization in the Agriculture Chapter. 
2./2001: 2.B.4.b: Data are currently not available to apply IPCC methods and estimate N2O emissions from glyoxal production. See Annex 5 of NIR for more information.   
2./2001: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2./2001: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2./2001: The emissions for 2010-2019 are based on facility level production which is confidential and cannot be aggregated for publication.  The ACC production data presented here is for informational purposes only and is not used in emission calculations for 2010-2019. 
2./2001: 2.A.3: Activity data represent sum of all carbonates consumed, not glass production data. 
2./2001: 2.B.4.c: Data are currently not available to apply IPCC methods and estimate N2O emissions from glyoxylic acid production. See Annex 5 of NIR for more information. 
2./2001: 2.C.1.c, CH4 emissions: Data are currently not available to apply IPCC methods and estimate CH4 emissions from Direct Reduced Iron. See Annex 5 of NIR for more information.  Direct reduced iron production in 2018 is listed as C to avoid disclosing confidential information. 
2./2001: 2.B.5.b: Carbon dioxide emissions from calcium carbide are implicitly accounted for in the storage factor calculation for the non-energy use of petroleum coke in the Energy chapter. 
2./2001: 2.B.10: Activity data represents CO2 used for Food &amp; Beverage end-use applications only. 
2./2001: 2.A.4.c: Data are currently not available to apply IPCC methods and estimate CO2 emissions from non-metallurgical magnesium production. See Annex 5 of NIR for more information.  
2./2001: NA 
2./2001: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2./2001: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2./2001: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2./2001: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</si>
  <si>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</si>
  <si>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</si>
  <si>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</si>
  <si>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</si>
  <si>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2.B.10/2001: 2.B.10: Activity data represents CO2 used for Food &amp; Beverage end-use applications only. 
</t>
  </si>
  <si>
    <t xml:space="preserve">2.E.1/2001: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</si>
  <si>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</si>
  <si>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2.F.1/2001: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</si>
  <si>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</si>
  <si>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</si>
  <si>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</si>
  <si>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</si>
  <si>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</si>
  <si>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</si>
  <si>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</si>
  <si>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</si>
  <si>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</si>
  <si>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</si>
  <si>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</si>
  <si>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</si>
  <si>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</si>
  <si>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</si>
  <si>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</si>
  <si>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</si>
  <si>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</si>
  <si>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</si>
  <si>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</si>
  <si>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</si>
  <si>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</si>
  <si>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</si>
  <si>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</si>
  <si>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</si>
  <si>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</si>
  <si>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</si>
  <si>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</si>
  <si>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</si>
  <si>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</si>
  <si>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</si>
  <si>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</si>
  <si>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</si>
  <si>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</si>
  <si>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</si>
  <si>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</si>
  <si>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</si>
  <si>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</si>
  <si>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</si>
  <si>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</si>
  <si>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</si>
  <si>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</si>
  <si>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</si>
  <si>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</si>
  <si>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</si>
  <si>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</si>
  <si>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</si>
  <si>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</si>
  <si>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</si>
  <si>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</si>
  <si>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</si>
  <si>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</si>
  <si>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</si>
  <si>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</si>
  <si>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</si>
  <si>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2.A.3/2001: 2.A.3: Activity data represent sum of all carbonates consumed, not glass production data. 
</t>
  </si>
  <si>
    <t xml:space="preserve">2.A.4/2001: 2.A.4.a: Data are currently not available to apply IPCC methods and estimate CO2 emissions from ceramics production. See Annex 5 of NIR for more information.  
2.A.4/2001: 2.A.4.c: Data are currently not available to apply IPCC methods and estimate CO2 emissions from non-metallurgical magnesium production. See Annex 5 of NIR for more information.  
</t>
  </si>
  <si>
    <t xml:space="preserve">2.B.1/2001: 2.B.1. - CO2 Recovery, Ammonia Production: Ammonia Production CO2 recovery for Urea production. Urea consumption is reported under 2.B.10 and the U.S. also reports emissions from the application of urea fertilization in the Agriculture Chapter. 
</t>
  </si>
  <si>
    <t xml:space="preserve">2.B.3/2001: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</si>
  <si>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2.B.4/2001: 2.B.4.b: Data are currently not available to apply IPCC methods and estimate N2O emissions from glyoxal production. See Annex 5 of NIR for more information.   
2.B.4/2001: 2.B.4.c: Data are currently not available to apply IPCC methods and estimate N2O emissions from glyoxylic acid production. See Annex 5 of NIR for more information. 
</t>
  </si>
  <si>
    <t xml:space="preserve">2.B.5/2001: 2.B.5.b: Carbon dioxide emissions from calcium carbide are implicitly accounted for in the storage factor calculation for the non-energy use of petroleum coke in the Energy chapter. 
</t>
  </si>
  <si>
    <t xml:space="preserve">2.B.8/2001: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2.B.8/2001: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2.B.8/2001: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2.B.8/2001: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</si>
  <si>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2.C.1/2001: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2.C.1/2001: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</si>
  <si>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2.G.3/2001: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</si>
  <si>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</si>
  <si>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</si>
  <si>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</si>
  <si>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</si>
  <si>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</si>
  <si>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</si>
  <si>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</si>
  <si>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</si>
  <si>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</si>
  <si>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</si>
  <si>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</si>
  <si>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</si>
  <si>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</si>
  <si>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NE,NO</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</si>
  <si>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</si>
  <si>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</si>
  <si>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</si>
  <si>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</si>
  <si>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</si>
  <si>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</si>
  <si>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</si>
  <si>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</si>
  <si>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</si>
  <si>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</si>
  <si>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</si>
  <si>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</si>
  <si>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</si>
  <si>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</si>
  <si>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</si>
  <si>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</si>
  <si>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</si>
  <si>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</si>
  <si>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3./2001: 3.B.2.2 Sheep\Manure Management N2O: Nitrogen Excretion rate and NeX per MMS are allocated to specific sheep type (OF and NOF). 
3./2001: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3./2001: 3.B.1.1 CH4 Dairy Replacements: Allocation by climate region (Cool and Temperate) for Other WMS system is not estimated due to lack of data. 
3./2001: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3./2001: 3.B.1.1 CH4 Steer Feedlot: Allocation by climate region (Cool and Temperate) for Other WMS system is not estimated due to lack of data. 
3./2001: 3.B.1.1 CH4 Beef Cows: MCFs and Allocation by Climate Region (for Cool and Temperate climates) are included in total non-dairy cattle values in CRF. Allocation by climate region (Cool and Temperate) for Other WMS system is not estimated due to lack of data. 
3./2001: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3./2001: 3.A.3 Enteric Fermentation\Swine (120-179 lbs): Disaggregated swine categories are provided to show the breakdown of swine populations and emissions by subcategory for reporting and transparency purposes. 
3./2001: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3./2001: 3.C.2.1 Flood Prone: All rice grown in the U.S. is on continuously flooded fields. 
3./2001: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3./2001: 3.B.1.1 CH4 Bulls: Allocation by climate region (Cool and Temperate) for Other, Daily Spread, Dry lot, or Liquid WMS systems may exist but are not estimated due to lack of data. 
3./2001: 3.B.2.1 Steer Stocker (N2O) - These emissions are included under Agricultural Soil Management-Pasture, Range &amp; Paddock emissions (3.D.a.3) 
3./2001: 3.B.2.1 Dairy Calves (N2O) - These emissions are included under Agricultural Soil Management-Pasture, Range &amp; Paddock emissions (3.D.a.3) 
3./2001: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3./2001: 3.D.2: Indirect nitrous oxide (N2O) emissions are estimated using a combination of Tier 1 and 3 methods. 
3./2001: 3.A.3 Enteric Fermentation\Swine (50-119 lbs): Disaggregated swine categories are provided to show the breakdown of swine populations and emissions by subcategory for reporting and transparency purposes. From 1990-2007, USDA data reflected swine 60 lb-119 instead of 50-119 lbs.  
3./2001: Manure Management/Other: American Bison. Table 3s1, 3.B.4 Other (please specify), this other animal category is "American Bison".  
3./2001: 3.B.2.1 Beef Cows (N2O) - These emissions are included under Agricultural Soil Management-Pasture, Range &amp; Paddock emissions (3.D.a.3) 
3./2001: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3./2001: 3.A.3 Enteric Fermentation\Swine (breeding): Disaggregated swine categories are provided to show the breakdown of swine populations and emissions by subcategory for reporting and transparency purposes. 
3./2001: 3.B.1.4 Poultry\Manure Management\Methane(CH4). Digester-only emissions not calculated separately, included in total emissions. Solid storage management types may exist, but are "NE" due to a lack of available data 
3./2001: 3.A.2 Enteric Fermentation (Sheep)/On Feed - Average CH4 conversion rates are not included and listed as "NA". Disaggregated sheep populations and emissions by Sheep On Feed and Sheep Not ON Feed are reported in these subcategories. 
3./2001: 3.D.1:  Direct nitrous oxide (N2O) emissions are estimated using Tier 1 methods. 
3./2001: 3.B.2.1 Beef Calves (N2O) - These emissions are included under Agricultural Soil Management-Pasture, Range &amp; Paddock emissions (3.D.a.3) 
3./2001: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3./2001: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3./2001: 3.C.1.2.2 Intermittently Flooded\Multiple Aeration: All rice grown in the U.S. is on continuously flooded fields. 
3./2001: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3./2001: 3.B.2.4: Camels (Camels and Llamas) (N2O): There is no significant population of camels in the United States. See Annex 5 of the NIR. 
3./2001: 3.B.1.1 CH4 Heifer Feedlot: Allocation by climate region (Cool and Temperate) for Other WMS system is not estimated due to lack of data. 
3./2001: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3./2001: 3.D.1:  Direct nitrous oxide (N2O) emissions are estimated using a combination of Tier 1 and 3 methods. 
3./2001: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3./2001: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3./2001: 3.A.3 Enteric Fermentation\Swine (greater than 180 lbs): Disaggregated swine categories are provided to show the breakdown of swine populations and emissions by subcategory for reporting and transparency purposes. 
3./2001: 3.B.2.1 Heifer Stocker (N2O) - These emissions are included under Agricultural Soil Management-Pasture, Range &amp; Paddock emissions (3.D.a.3) 
3./2001: 3.B.2.1 Bulls (N2O) - These emissions are included under Agricultural Soil Management-Pasture, Range &amp; Paddock emissions (3.D.a.3) 
3./2001: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3./2001: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3./2001: Enteric/Poultry: No IPCC method has been developed for determining enteric methane (CH4) emissions from poultry, therfore this category is "NE". Population data is reported for transparency purposes. See Annex 5 and Chapter 5.1 of NIR. 
3./2001: 3.B.1.1 CH4 Steer Stocker:  Allocation by climate region (Cool and Temperate) for Other WMS system is not estimated due to lack of data. 
3./2001: 3.B.1.3 Breeding Swine\Manure Management\Methane(CH4) - Many manure management types may exist, but are "NE" due to a lack of available data. For digesters, digester-only emissions are not calculated separately ("NE"), they are included in total emissions. 
3./2001: 3.B.2.3: Swine (N2O) - Total swine parameters are allocated to specific Swine types under 3.B.2.3. 
3./2001: 3.B.1.1 CH4 Beef Calves: Allocation by climate region (Cool and Temperate) for Other WMS system is not estimated due to lack of data. 
3./2001: 3.B.1.1 CH4 Dairy Calves: Allocation by climate region (Cool and Temperate) for Other WMS system is not estimated due to lack of data. 
3./2001: 3.B.2.2 Sheep\Manure Management N2O: Emissions from Sheep On Feed and Sheep Not On Feed are allocated to Total Sheep as they are not able to be disaggregated at this time. 
3./2001: Enteric/Camels: There is no significant population of animal ype in the United States. See Annex 5 and Chapter 5.1 of the NIR for more information on "NE" for camels. 
3./2001: Precursor emissions include the EIS category Agriculture - Livestock Waste. 
3./2001: 3.B.2.1 Beef Replacements (N2O) - These emissions are included under Agricultural Soil Management-Pasture, Range &amp; Paddock emissions (3.D.a.3) 
3./2001: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3./2001: 3.C.1.2.1 Intermittently Flooded\Single Aeration: All rice grown in the U.S. is on continuously flooded fields. 
3./2001: Enteric/Other:American Bison. Table 3s1, 3.A.4 Other (please specify), this other animal category is "American Bison". 
3./2001: Non-CO2 emissions from Field Burning of Agricultural Residues based on a Tier 2 method, See Section 5.7 for more information.  
3./2001: 3.D.1:  Direct nitrous oxide (N2O) emissions are estimated using Tier 3 methods. 
3./2001: 3.B.1.2 Sheep on Feed\Manure Management: Emissions and WMS system/MCF by WMS and region are included in total Sheep category, listed under Sheep On Feed and Sheep Not On Feed as "IE". Many manure management systems may exist, but are not estimated ("NE") due to a lack of available data. 
3./2001: Manure Management/Other, American Bison (N2O): Table 3s1, 3.B.4 Other (please specify), this other animal category is "American Bison". These emissions are included under Agricultural Soil Management - Pasture, Range &amp; Paddock emissions 
3./2001: 3.B.1.4, Manure Management: (CH4), Camels - There is no significant population of camels in the United States. See Annex 5 of NIR. 
3./2001: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3./2001: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3./2001: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</si>
  <si>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</si>
  <si>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</si>
  <si>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</si>
  <si>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</si>
  <si>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</si>
  <si>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</si>
  <si>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</si>
  <si>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</si>
  <si>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</si>
  <si>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3.A/2001: 3.A.3 Enteric Fermentation\Swine (breeding): Disaggregated swine categories are provided to show the breakdown of swine populations and emissions by subcategory for reporting and transparency purposes. 
3.A/2001: 3.A.3 Enteric Fermentation\Swine (50-119 lbs): Disaggregated swine categories are provided to show the breakdown of swine populations and emissions by subcategory for reporting and transparency purposes. From 1990-2007, USDA data reflected swine 60 lb-119 instead of 50-119 lbs.  
3.A/2001: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3.A/2001: 3.A.2 Enteric Fermentation (Sheep)/On Feed - Average CH4 conversion rates are not included and listed as "NA". Disaggregated sheep populations and emissions by Sheep On Feed and Sheep Not ON Feed are reported in these subcategories. 
3.A/2001: Enteric/Camels: There is no significant population of animal ype in the United States. See Annex 5 and Chapter 5.1 of the NIR for more information on "NE" for camels. 
3.A/2001: Enteric/Poultry: No IPCC method has been developed for determining enteric methane (CH4) emissions from poultry, therfore this category is "NE". Population data is reported for transparency purposes. See Annex 5 and Chapter 5.1 of NIR. 
3.A/2001: Enteric/Other:American Bison. Table 3s1, 3.A.4 Other (please specify), this other animal category is "American Bison". 
3.A/2001: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3.A/2001: 3.A.3 Enteric Fermentation\Swine (120-179 lbs): Disaggregated swine categories are provided to show the breakdown of swine populations and emissions by subcategory for reporting and transparency purposes. 
3.A/2001: 3.A.3 Enteric Fermentation\Swine (greater than 180 lbs): Disaggregated swine categories are provided to show the breakdown of swine populations and emissions by subcategory for reporting and transparency purposes. 
3.A/2001: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</si>
  <si>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</si>
  <si>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</si>
  <si>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</si>
  <si>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3.B.1/2001: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3.B.1/2001: 3.B.1.1 CH4 Dairy Replacements: Allocation by climate region (Cool and Temperate) for Other WMS system is not estimated due to lack of data. 
3.B.1/2001: 3.B.1.1 CH4 Heifer Feedlot: Allocation by climate region (Cool and Temperate) for Other WMS system is not estimated due to lack of data. 
3.B.1/2001: 3.B.1.1 CH4 Steer Feedlot: Allocation by climate region (Cool and Temperate) for Other WMS system is not estimated due to lack of data. 
3.B.1/2001: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3.B.1/2001: 3.B.1.1 CH4 Beef Cows: MCFs and Allocation by Climate Region (for Cool and Temperate climates) are included in total non-dairy cattle values in CRF. Allocation by climate region (Cool and Temperate) for Other WMS system is not estimated due to lack of data. 
3.B.1/2001: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3.B.1/2001: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3.B.1/2001: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3.B.1/2001: 3.B.1.1 CH4 Steer Stocker:  Allocation by climate region (Cool and Temperate) for Other WMS system is not estimated due to lack of data. 
3.B.1/2001: 3.B.1.1 CH4 Bulls: Allocation by climate region (Cool and Temperate) for Other, Daily Spread, Dry lot, or Liquid WMS systems may exist but are not estimated due to lack of data. 
3.B.1/2001: 3.B.1.3 Breeding Swine\Manure Management\Methane(CH4) - Many manure management types may exist, but are "NE" due to a lack of available data. For digesters, digester-only emissions are not calculated separately ("NE"), they are included in total emissions. 
3.B.1/2001: 3.B.1.1 CH4 Beef Calves: Allocation by climate region (Cool and Temperate) for Other WMS system is not estimated due to lack of data. 
3.B.1/2001: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3.B.1/2001: 3.B.1.1 CH4 Dairy Calves: Allocation by climate region (Cool and Temperate) for Other WMS system is not estimated due to lack of data. 
3.B.1/2001: Manure Management/Other: American Bison. Table 3s1, 3.B.4 Other (please specify), this other animal category is "American Bison".  
3.B.1/2001: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3.B.1/2001: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3.B.1/2001: 3.B.1.2 Sheep on Feed\Manure Management: Emissions and WMS system/MCF by WMS and region are included in total Sheep category, listed under Sheep On Feed and Sheep Not On Feed as "IE". Many manure management systems may exist, but are not estimated ("NE") due to a lack of available data. 
3.B.1/2001: 3.B.1.4, Manure Management: (CH4), Camels - There is no significant population of camels in the United States. See Annex 5 of NIR. 
3.B.1/2001: 3.B.1.4 Poultry\Manure Management\Methane(CH4). Digester-only emissions not calculated separately, included in total emissions. Solid storage management types may exist, but are "NE" due to a lack of available data 
3.B.1/2001: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3.B.1/2001: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3.B.1/2001: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3.B.1/2001: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</si>
  <si>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</si>
  <si>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</si>
  <si>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</si>
  <si>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</si>
  <si>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</si>
  <si>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</si>
  <si>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</si>
  <si>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</si>
  <si>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</si>
  <si>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</si>
  <si>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</si>
  <si>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</si>
  <si>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</si>
  <si>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</si>
  <si>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</si>
  <si>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</si>
  <si>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</si>
  <si>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</si>
  <si>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</si>
  <si>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</si>
  <si>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</si>
  <si>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</si>
  <si>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</si>
  <si>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</si>
  <si>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</si>
  <si>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</si>
  <si>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</si>
  <si>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</si>
  <si>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</si>
  <si>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</si>
  <si>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</si>
  <si>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</si>
  <si>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</si>
  <si>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</si>
  <si>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</si>
  <si>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</si>
  <si>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</si>
  <si>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</si>
  <si>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</si>
  <si>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</si>
  <si>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</si>
  <si>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</si>
  <si>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</si>
  <si>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</si>
  <si>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</si>
  <si>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</si>
  <si>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</si>
  <si>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</si>
  <si>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</si>
  <si>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</si>
  <si>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</si>
  <si>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</si>
  <si>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</si>
  <si>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</si>
  <si>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</si>
  <si>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</si>
  <si>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</si>
  <si>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</si>
  <si>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</si>
  <si>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</si>
  <si>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</si>
  <si>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</si>
  <si>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</si>
  <si>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</si>
  <si>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</si>
  <si>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</si>
  <si>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</si>
  <si>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</si>
  <si>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</si>
  <si>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</si>
  <si>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</si>
  <si>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</si>
  <si>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</si>
  <si>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</si>
  <si>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</si>
  <si>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</si>
  <si>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</si>
  <si>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</si>
  <si>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</si>
  <si>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</si>
  <si>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</si>
  <si>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</si>
  <si>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</si>
  <si>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</si>
  <si>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</si>
  <si>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</si>
  <si>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</si>
  <si>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</si>
  <si>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</si>
  <si>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</si>
  <si>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</si>
  <si>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</si>
  <si>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</si>
  <si>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</si>
  <si>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</si>
  <si>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</si>
  <si>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</si>
  <si>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</si>
  <si>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</si>
  <si>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</si>
  <si>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</si>
  <si>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</si>
  <si>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</si>
  <si>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</si>
  <si>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</si>
  <si>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</si>
  <si>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</si>
  <si>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</si>
  <si>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</si>
  <si>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</si>
  <si>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</si>
  <si>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</si>
  <si>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</si>
  <si>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</si>
  <si>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</si>
  <si>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</si>
  <si>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</si>
  <si>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</si>
  <si>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</si>
  <si>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</si>
  <si>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</si>
  <si>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</si>
  <si>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</si>
  <si>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</si>
  <si>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</si>
  <si>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</si>
  <si>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</si>
  <si>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</si>
  <si>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</si>
  <si>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</si>
  <si>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</si>
  <si>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</si>
  <si>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</si>
  <si>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</si>
  <si>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</si>
  <si>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</si>
  <si>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</si>
  <si>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</si>
  <si>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</si>
  <si>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</si>
  <si>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</si>
  <si>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</si>
  <si>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</si>
  <si>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</si>
  <si>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</si>
  <si>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</si>
  <si>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</si>
  <si>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</si>
  <si>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</si>
  <si>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</si>
  <si>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</si>
  <si>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</si>
  <si>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</si>
  <si>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</si>
  <si>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</si>
  <si>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</si>
  <si>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</si>
  <si>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</si>
  <si>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</si>
  <si>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</si>
  <si>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</si>
  <si>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</si>
  <si>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</si>
  <si>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</si>
  <si>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</si>
  <si>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</si>
  <si>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</si>
  <si>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</si>
  <si>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3.B.2/2001: 3.B.2.2 Sheep\Manure Management N2O: Nitrogen Excretion rate and NeX per MMS are allocated to specific sheep type (OF and NOF). 
3.B.2/2001: 3.B.2.2 Sheep\Manure Management N2O: Emissions from Sheep On Feed and Sheep Not On Feed are allocated to Total Sheep as they are not able to be disaggregated at this time. 
3.B.2/2001: 3.B.2.4: Camels (Camels and Llamas) (N2O): There is no significant population of camels in the United States. See Annex 5 of the NIR. 
3.B.2/2001: 3.B.2.1 Beef Cows (N2O) - These emissions are included under Agricultural Soil Management-Pasture, Range &amp; Paddock emissions (3.D.a.3) 
3.B.2/2001: 3.B.2.1 Beef Replacements (N2O) - These emissions are included under Agricultural Soil Management-Pasture, Range &amp; Paddock emissions (3.D.a.3) 
3.B.2/2001: 3.B.2.1 Heifer Stocker (N2O) - These emissions are included under Agricultural Soil Management-Pasture, Range &amp; Paddock emissions (3.D.a.3) 
3.B.2/2001: Manure Management/Other, American Bison (N2O): Table 3s1, 3.B.4 Other (please specify), this other animal category is "American Bison". These emissions are included under Agricultural Soil Management - Pasture, Range &amp; Paddock emissions 
3.B.2/2001: 3.B.2.1 Bulls (N2O) - These emissions are included under Agricultural Soil Management-Pasture, Range &amp; Paddock emissions (3.D.a.3) 
3.B.2/2001: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3.B.2/2001: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3.B.2/2001: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3.B.2/2001: 3.B.2.1 Steer Stocker (N2O) - These emissions are included under Agricultural Soil Management-Pasture, Range &amp; Paddock emissions (3.D.a.3) 
3.B.2/2001: 3.B.2.1 Beef Calves (N2O) - These emissions are included under Agricultural Soil Management-Pasture, Range &amp; Paddock emissions (3.D.a.3) 
3.B.2/2001: 3.B.2.3: Swine (N2O) - Total swine parameters are allocated to specific Swine types under 3.B.2.3. 
3.B.2/2001: 3.B.2.1 Dairy Calves (N2O) - These emissions are included under Agricultural Soil Management-Pasture, Range &amp; Paddock emissions (3.D.a.3) 
</t>
  </si>
  <si>
    <t>straw, farmyard manure</t>
  </si>
  <si>
    <t xml:space="preserve">3.C/2001: 3.C.2.1 Flood Prone: All rice grown in the U.S. is on continuously flooded fields. 
3.C/2001: 3.C.1.2.1 Intermittently Flooded\Single Aeration: All rice grown in the U.S. is on continuously flooded fields. 
3.C/2001: 3.C.1.2.2 Intermittently Flooded\Multiple Aeration: All rice grown in the U.S. is on continuously flooded fields. 
</t>
  </si>
  <si>
    <t>Area of cultivated organic soils</t>
  </si>
  <si>
    <t>N from fertilizers and other agricultural inputs that is lost through leaching and run-off</t>
  </si>
  <si>
    <t xml:space="preserve">3.D/2001: 3.D.1:  Direct nitrous oxide (N2O) emissions are estimated using Tier 1 methods. 
3.D/2001: 3.D.1:  Direct nitrous oxide (N2O) emissions are estimated using a combination of Tier 1 and 3 methods. 
3.D/2001: 3.D.2: Indirect nitrous oxide (N2O) emissions are estimated using a combination of Tier 1 and 3 methods. 
3.D/2001: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</si>
  <si>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</si>
  <si>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</si>
  <si>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</si>
  <si>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</si>
  <si>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</si>
  <si>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</si>
  <si>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</si>
  <si>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</si>
  <si>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</si>
  <si>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</si>
  <si>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</si>
  <si>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</si>
  <si>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</si>
  <si>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</si>
  <si>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</si>
  <si>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</si>
  <si>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</si>
  <si>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</si>
  <si>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</si>
  <si>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3.F/2001: Non-CO2 emissions from Field Burning of Agricultural Residues based on a Tier 2 method, See Section 5.7 for more information.  
3.F/2001: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</si>
  <si>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3.I/2001: Precursor emissions include the EIS category Agriculture - Livestock Waste. 
</t>
  </si>
  <si>
    <t>NE,IE,NA</t>
  </si>
  <si>
    <t>Settlements Remaining Settlements</t>
  </si>
  <si>
    <t xml:space="preserve">4./2001: Indirect N2O emissions from leaching/runoff estimated with a Tier 1 method.  See Settlements Remaining Settlements, Section 6.10, in the NIR for more information. 
4./2001: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4./2001: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4./2001: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4./2001: 4.D-4(II): Other (please specify) - "NE", data not available 
4./2001: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4./2001: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4./2001: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4./2001: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4./2001: Indirect N2O emissions from volatilization estimated with a Tier 1 method.  See Settlements Remaining Settlements, Section 6.10, in the NIR for more information. 
4./2001: N2O emissions from inorganic N fertilizers estimated with a Tier 1 method.  See Settlements Remaining Settlements, Section 6.10, in the NIR for more information. 
4./2001: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4./2001: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4./2001: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4./2001: N2O emissions from Aquacutlure reported here (Report table 6-62) transformed from N2O to N 
4./2001: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4./2001: 4.A.1 - 4(V): CO2 emissions from wildfire are included in the forest ecosystem stock changes in the forest land category. 
4./2001: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4./2001: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4./2001: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4./2001: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4./2001: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4./2001: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4./2001: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4./2001: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4./2001: 4.D-4(II): Rewetted Organic Soils - "NE", data not available 
4./2001: These inputs are inconsistent with the methodology in the 2019 Refinement. Activity data (area) and emissions from flooded land are provided under 4.D(II) Other. 
4./2001: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4./2001: Data included 4(I)  Direct N2O Emissions from N Inputs to Managed Soils 
4./2001: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4./2001: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4./2001: Activity data (area) and emissions from flooded land are provided under 4.D(II) Other. 
4./2001: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4./2001: Activity data not available on N mineralization/immobilization in settlements.  
4./2001: Includes total flooded land area for reservoirs and other constructed waterbodies (not disaggregated by mineral and organic soils). 
4./2001: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4./2001: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4./2001: 4.D-4(II): Rewetted Mineral Soils - "NE", data not available 
4./2001: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4./2001: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4./2001: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4./2001: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4./2001: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4./2001: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4./2001: N2O emissions from organic N fertilizers estimated with a Tier 1 method.  See Settlements Remaining Settlements, Section 6.10, in the NIR for more information. 
</t>
  </si>
  <si>
    <t xml:space="preserve">4.A.1 Carbon stock change/2001: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</si>
  <si>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change/2001: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change/2001: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change/2001: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change/2001: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change/2001: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</si>
  <si>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change/2001: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</si>
  <si>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change/2001: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change/2001: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change/2001: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change/2001: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change/2001: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</si>
  <si>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change/2001: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</si>
  <si>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change/2001: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change/2001: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change/2001: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change/2001: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change/2001: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</si>
  <si>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</si>
  <si>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</si>
  <si>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</si>
  <si>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</si>
  <si>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</si>
  <si>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</si>
  <si>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change/2001: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change/2001: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</si>
  <si>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</si>
  <si>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</si>
  <si>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change/2001: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change/2001: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</si>
  <si>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change/2001: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</si>
  <si>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Inputs/2001: N2O emissions from Aquacutlure reported here (Report table 6-62) transformed from N2O to N 
</t>
  </si>
  <si>
    <t xml:space="preserve">4.E.1Direct N2O Emissions/2001: N2O emissions from inorganic N fertilizers estimated with a Tier 1 method.  See Settlements Remaining Settlements, Section 6.10, in the NIR for more information. 
4.E.1Direct N2O Emissions/2001: N2O emissions from organic N fertilizers estimated with a Tier 1 method.  See Settlements Remaining Settlements, Section 6.10, in the NIR for more information. 
</t>
  </si>
  <si>
    <t xml:space="preserve">4.E.2 Direct N2O Emissions/2001: Data included 4(I)  Direct N2O Emissions from N Inputs to Managed Soils 
</t>
  </si>
  <si>
    <t xml:space="preserve">4.H/2001: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</si>
  <si>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</si>
  <si>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</si>
  <si>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</si>
  <si>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</si>
  <si>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</si>
  <si>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</si>
  <si>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</si>
  <si>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</si>
  <si>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</si>
  <si>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</si>
  <si>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</si>
  <si>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Emissions/Removal/2001: 4.D-4(II): Rewetted Mineral Soils - "NE", data not available 
4.D Emissions/Removal/2001: 4.D-4(II): Other (please specify) - "NE", data not available 
4.D Emissions/Removal/2001: Activity data (area) and emissions from flooded land are provided under 4.D(II) Other. 
4.D Emissions/Removal/2001: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Emissions/Removal/2001: Includes total flooded land area for reservoirs and other constructed waterbodies (not disaggregated by mineral and organic soils). 
4.D Emissions/Removal/2001: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Emissions/Removal/2001: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Emissions/Removal/2001: 4.D-4(II): Rewetted Organic Soils - "NE", data not available 
</t>
  </si>
  <si>
    <t xml:space="preserve">4.E.1 Direct N2O Emissions/2001: Activity data not available on N mineralization/immobilization in settlements.  
</t>
  </si>
  <si>
    <t xml:space="preserve">4.E Direct N2O Emissions/2001: Activity data not available on N mineralization/immobilization in settlements.  
</t>
  </si>
  <si>
    <t>N volatized from managed soils from inputs of N</t>
  </si>
  <si>
    <t>N from fertlizers and other that is lost through leaching and run-off from managed soils</t>
  </si>
  <si>
    <t xml:space="preserve">-/2001: Indirect N2O emissions from volatilization estimated with a Tier 1 method.  See Settlements Remaining Settlements, Section 6.10, in the NIR for more information. 
-/2001: Indirect N2O emissions from leaching/runoff estimated with a Tier 1 method.  See Settlements Remaining Settlements, Section 6.10, in the NIR for more information. 
</t>
  </si>
  <si>
    <t>ha</t>
  </si>
  <si>
    <t>4(V)  Biomass Burning</t>
  </si>
  <si>
    <t xml:space="preserve">4.A.1 Biomass Burning/2001: 4.A.1 - 4(V): CO2 emissions from wildfire are included in the forest ecosystem stock changes in the forest land category. 
4.A.1 Biomass Burning/2001: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</si>
  <si>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Burning/2001: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</si>
  <si>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</si>
  <si>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</si>
  <si>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4.G/2001: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4.G/2001: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4.G/2001: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</si>
  <si>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</si>
  <si>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</si>
  <si>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</si>
  <si>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</si>
  <si>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</si>
  <si>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</si>
  <si>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</si>
  <si>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</si>
  <si>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</si>
  <si>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</si>
  <si>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</si>
  <si>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</si>
  <si>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</si>
  <si>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</si>
  <si>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</si>
  <si>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</si>
  <si>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</si>
  <si>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</si>
  <si>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</si>
  <si>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</si>
  <si>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</si>
  <si>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</si>
  <si>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</si>
  <si>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</si>
  <si>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</si>
  <si>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</si>
  <si>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</si>
  <si>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</si>
  <si>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</si>
  <si>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</si>
  <si>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5./2001: Waste is not modeled as being disposed at this SWDS category for any years in the time series.  
5./2001: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5./2001: CH4 and N2O: Updated the basis of the population to match the state-level estimates which affected the entire timeseries; CH4: Updated the total sludge generation to estimate contribution from territories which affected the entire timeseries 
5./2001: CH4: updates to fruits, vegetables, and juices 'other vegetables' BOD updates affected 1990-2020 
5./2001: This category includes the following EIS sectors: landfills; publicly owned treatment works; industrial wastewater; treatment, storage, and disposal facilities; waste incineration; and other waste sources. 
</t>
  </si>
  <si>
    <t xml:space="preserve">5.A/2001: Waste is not modeled as being disposed at this SWDS category for any years in the time series.  
5.A/2001: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</si>
  <si>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</si>
  <si>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5.D/2001: CH4: updates to fruits, vegetables, and juices 'other vegetables' BOD updates affected 1990-2020 
5.D/2001: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</si>
  <si>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</si>
  <si>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</si>
  <si>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</si>
  <si>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</si>
  <si>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</si>
  <si>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</si>
  <si>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</si>
  <si>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</si>
  <si>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</si>
  <si>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</si>
  <si>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</si>
  <si>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</si>
  <si>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</si>
  <si>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</si>
  <si>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</si>
  <si>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</si>
  <si>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M,T2,T3</t>
  </si>
  <si>
    <t>CS,M,PS</t>
  </si>
  <si>
    <t>M,T2</t>
  </si>
  <si>
    <t>CS,M</t>
  </si>
  <si>
    <t>T1,T2,T3</t>
  </si>
  <si>
    <t>CS,D,OTH</t>
  </si>
  <si>
    <t>T3</t>
  </si>
  <si>
    <t>PS</t>
  </si>
  <si>
    <t>CS,T1,T2</t>
  </si>
  <si>
    <t>CS,T3</t>
  </si>
  <si>
    <t>T1,T2</t>
  </si>
  <si>
    <t>M,T1,T2</t>
  </si>
  <si>
    <t>T1,T3</t>
  </si>
  <si>
    <t>D,M</t>
  </si>
  <si>
    <t>CS,D,M,T1,T2</t>
  </si>
  <si>
    <t>CS,D,T1,T2</t>
  </si>
  <si>
    <t>M</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</si>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</sst>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12291.400683023001</v>
      </c>
      <c r="E16" s="3418" t="s">
        <v>2942</v>
      </c>
      <c r="F16" s="3415" t="n">
        <v>118.597</v>
      </c>
      <c r="G16" s="3418" t="n">
        <v>434.85566666666665</v>
      </c>
      <c r="H16" s="3418" t="n">
        <v>1.621179768034</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1718240.94455226</v>
      </c>
      <c r="E18" s="3418" t="s">
        <v>2942</v>
      </c>
      <c r="F18" s="3415" t="n">
        <v>16941.44420819493</v>
      </c>
      <c r="G18" s="3418" t="n">
        <v>62118.62876338141</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516872.807867995</v>
      </c>
      <c r="E20" s="3418" t="s">
        <v>2942</v>
      </c>
      <c r="F20" s="3415" t="n">
        <v>5528.793254187627</v>
      </c>
      <c r="G20" s="3418" t="n">
        <v>20272.2419320213</v>
      </c>
      <c r="H20" s="3418" t="n">
        <v>170.297241999662</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359616.44841401256</v>
      </c>
      <c r="E22" s="3418" t="s">
        <v>2942</v>
      </c>
      <c r="F22" s="3415" t="n">
        <v>632.0396003699321</v>
      </c>
      <c r="G22" s="3418" t="n">
        <v>2317.478534689751</v>
      </c>
      <c r="H22" s="3418" t="n">
        <v>-66.471674893301</v>
      </c>
      <c r="I22" s="3415" t="s">
        <v>2942</v>
      </c>
      <c r="J22" s="3415" t="s">
        <v>3006</v>
      </c>
      <c r="K22" s="26"/>
      <c r="L22" s="26"/>
      <c r="M22" s="26"/>
    </row>
    <row r="23" spans="1:13" ht="13.5" customHeight="1" x14ac:dyDescent="0.15">
      <c r="A23" s="947"/>
      <c r="B23" s="2612"/>
      <c r="C23" s="123" t="s">
        <v>2012</v>
      </c>
      <c r="D23" s="3415" t="n">
        <v>101769.9475637113</v>
      </c>
      <c r="E23" s="3418" t="s">
        <v>2942</v>
      </c>
      <c r="F23" s="3415" t="n">
        <v>805.8508863175754</v>
      </c>
      <c r="G23" s="3418" t="n">
        <v>2954.786583164443</v>
      </c>
      <c r="H23" s="3418" t="n">
        <v>-3.599109561964</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2338252.7580663096</v>
      </c>
      <c r="E26" s="3418" t="s">
        <v>2942</v>
      </c>
      <c r="F26" s="3418" t="n">
        <v>34902.43407124784</v>
      </c>
      <c r="G26" s="3418" t="n">
        <v>127975.59159457541</v>
      </c>
      <c r="H26" s="3418" t="n">
        <v>2643.941994950748</v>
      </c>
      <c r="I26" s="3418" t="s">
        <v>2942</v>
      </c>
      <c r="J26" s="3416" t="s">
        <v>1185</v>
      </c>
      <c r="K26" s="26"/>
      <c r="L26" s="26"/>
      <c r="M26" s="26"/>
    </row>
    <row r="27" spans="1:13" ht="13.5" customHeight="1" x14ac:dyDescent="0.15">
      <c r="A27" s="958"/>
      <c r="B27" s="955"/>
      <c r="C27" s="3428" t="s">
        <v>2995</v>
      </c>
      <c r="D27" s="3415" t="n">
        <v>131780.48520447797</v>
      </c>
      <c r="E27" s="3418" t="s">
        <v>2942</v>
      </c>
      <c r="F27" s="3415" t="s">
        <v>2945</v>
      </c>
      <c r="G27" s="3418" t="s">
        <v>2945</v>
      </c>
      <c r="H27" s="3418" t="s">
        <v>2947</v>
      </c>
      <c r="I27" s="3415" t="s">
        <v>2942</v>
      </c>
      <c r="J27" s="3415" t="s">
        <v>3006</v>
      </c>
      <c r="K27" s="26"/>
      <c r="L27" s="26"/>
      <c r="M27" s="26"/>
    </row>
    <row r="28">
      <c r="A28" s="958"/>
      <c r="B28" s="955"/>
      <c r="C28" s="3428" t="s">
        <v>2997</v>
      </c>
      <c r="D28" s="3415" t="n">
        <v>38334.182007589436</v>
      </c>
      <c r="E28" s="3418" t="s">
        <v>2942</v>
      </c>
      <c r="F28" s="3415" t="n">
        <v>415.90911964090895</v>
      </c>
      <c r="G28" s="3418" t="n">
        <v>1525.0001053499996</v>
      </c>
      <c r="H28" s="3418" t="n">
        <v>9486.191249999989</v>
      </c>
      <c r="I28" s="3415" t="s">
        <v>2942</v>
      </c>
      <c r="J28" s="3415" t="s">
        <v>3006</v>
      </c>
    </row>
    <row r="29">
      <c r="A29" s="958"/>
      <c r="B29" s="955"/>
      <c r="C29" s="3428" t="s">
        <v>2996</v>
      </c>
      <c r="D29" s="3415" t="n">
        <v>137742.7896695586</v>
      </c>
      <c r="E29" s="3418" t="s">
        <v>2942</v>
      </c>
      <c r="F29" s="3415" t="n">
        <v>1448.709330106415</v>
      </c>
      <c r="G29" s="3418" t="n">
        <v>5311.934210390189</v>
      </c>
      <c r="H29" s="3418" t="s">
        <v>2944</v>
      </c>
      <c r="I29" s="3415" t="s">
        <v>2942</v>
      </c>
      <c r="J29" s="3415" t="s">
        <v>3006</v>
      </c>
    </row>
    <row r="30">
      <c r="A30" s="958"/>
      <c r="B30" s="955"/>
      <c r="C30" s="3428" t="s">
        <v>2998</v>
      </c>
      <c r="D30" s="3415" t="n">
        <v>534555.2782093008</v>
      </c>
      <c r="E30" s="3418" t="s">
        <v>2942</v>
      </c>
      <c r="F30" s="3415" t="n">
        <v>6217.0744637502075</v>
      </c>
      <c r="G30" s="3418" t="n">
        <v>22795.939700417428</v>
      </c>
      <c r="H30" s="3418" t="s">
        <v>2944</v>
      </c>
      <c r="I30" s="3415" t="s">
        <v>2942</v>
      </c>
      <c r="J30" s="3415" t="s">
        <v>3006</v>
      </c>
    </row>
    <row r="31">
      <c r="A31" s="958"/>
      <c r="B31" s="955"/>
      <c r="C31" s="3428" t="s">
        <v>2994</v>
      </c>
      <c r="D31" s="3415" t="n">
        <v>82208.92913410973</v>
      </c>
      <c r="E31" s="3418" t="s">
        <v>2942</v>
      </c>
      <c r="F31" s="3415" t="n">
        <v>935.6129910261924</v>
      </c>
      <c r="G31" s="3418" t="n">
        <v>3430.580967096039</v>
      </c>
      <c r="H31" s="3418" t="n">
        <v>-267.394868251687</v>
      </c>
      <c r="I31" s="3415" t="s">
        <v>2942</v>
      </c>
      <c r="J31" s="3415" t="s">
        <v>3006</v>
      </c>
    </row>
    <row r="32">
      <c r="A32" s="958"/>
      <c r="B32" s="955"/>
      <c r="C32" s="3428" t="s">
        <v>2999</v>
      </c>
      <c r="D32" s="3415" t="n">
        <v>87568.31963803682</v>
      </c>
      <c r="E32" s="3418" t="s">
        <v>2942</v>
      </c>
      <c r="F32" s="3415" t="n">
        <v>165.99750510000032</v>
      </c>
      <c r="G32" s="3418" t="n">
        <v>608.6575187000012</v>
      </c>
      <c r="H32" s="3418" t="s">
        <v>2942</v>
      </c>
      <c r="I32" s="3415" t="s">
        <v>2942</v>
      </c>
      <c r="J32" s="3415" t="s">
        <v>3006</v>
      </c>
    </row>
    <row r="33">
      <c r="A33" s="958"/>
      <c r="B33" s="955"/>
      <c r="C33" s="3428" t="s">
        <v>3000</v>
      </c>
      <c r="D33" s="3415" t="n">
        <v>1326062.774203236</v>
      </c>
      <c r="E33" s="3418" t="s">
        <v>2942</v>
      </c>
      <c r="F33" s="3415" t="n">
        <v>25719.130661624116</v>
      </c>
      <c r="G33" s="3418" t="n">
        <v>94303.47909262175</v>
      </c>
      <c r="H33" s="3418" t="n">
        <v>1544.130726632626</v>
      </c>
      <c r="I33" s="3415" t="s">
        <v>2942</v>
      </c>
      <c r="J33" s="3415" t="s">
        <v>3006</v>
      </c>
    </row>
    <row r="34" spans="1:13" ht="13.5" customHeight="1" x14ac:dyDescent="0.15">
      <c r="A34" s="954" t="s">
        <v>178</v>
      </c>
      <c r="B34" s="955"/>
      <c r="C34" s="955"/>
      <c r="D34" s="3418" t="n">
        <v>5047044.307147311</v>
      </c>
      <c r="E34" s="3418" t="s">
        <v>2959</v>
      </c>
      <c r="F34" s="3418" t="n">
        <v>58929.15902031791</v>
      </c>
      <c r="G34" s="3418" t="n">
        <v>216073.58307449898</v>
      </c>
      <c r="H34" s="3418" t="n">
        <v>7.852226220935</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26127.819871331973</v>
      </c>
      <c r="E36" s="3418" t="s">
        <v>2942</v>
      </c>
      <c r="F36" s="3415" t="n">
        <v>63.47014947334369</v>
      </c>
      <c r="G36" s="3418" t="n">
        <v>232.7238814022602</v>
      </c>
      <c r="H36" s="3418" t="n">
        <v>6.828914714218</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11106.617204555721</v>
      </c>
      <c r="E44" s="3418" t="s">
        <v>2942</v>
      </c>
      <c r="F44" s="3418" t="n">
        <v>164.2972040496928</v>
      </c>
      <c r="G44" s="3418" t="n">
        <v>602.4230815155403</v>
      </c>
      <c r="H44" s="3418" t="s">
        <v>2944</v>
      </c>
      <c r="I44" s="3418" t="s">
        <v>2942</v>
      </c>
      <c r="J44" s="3416" t="s">
        <v>1185</v>
      </c>
      <c r="K44" s="26"/>
      <c r="L44" s="26"/>
      <c r="M44" s="26"/>
    </row>
    <row r="45" spans="1:13" ht="17.25" customHeight="1" x14ac:dyDescent="0.15">
      <c r="A45" s="958"/>
      <c r="B45" s="955"/>
      <c r="C45" s="3428" t="s">
        <v>3002</v>
      </c>
      <c r="D45" s="3415" t="n">
        <v>11106.617204555721</v>
      </c>
      <c r="E45" s="3418" t="s">
        <v>2942</v>
      </c>
      <c r="F45" s="3415" t="n">
        <v>164.2972040496928</v>
      </c>
      <c r="G45" s="3418" t="n">
        <v>602.4230815155403</v>
      </c>
      <c r="H45" s="3418" t="s">
        <v>2944</v>
      </c>
      <c r="I45" s="3415" t="s">
        <v>2942</v>
      </c>
      <c r="J45" s="3415" t="s">
        <v>3006</v>
      </c>
      <c r="K45" s="26"/>
      <c r="L45" s="26"/>
      <c r="M45" s="26"/>
    </row>
    <row r="46" spans="1:13" ht="17.25" customHeight="1" x14ac:dyDescent="0.15">
      <c r="A46" s="954" t="s">
        <v>194</v>
      </c>
      <c r="B46" s="955"/>
      <c r="C46" s="955"/>
      <c r="D46" s="3418" t="n">
        <v>37234.4370758877</v>
      </c>
      <c r="E46" s="3418" t="s">
        <v>2959</v>
      </c>
      <c r="F46" s="3418" t="n">
        <v>227.7673535230365</v>
      </c>
      <c r="G46" s="3418" t="n">
        <v>835.1469629178005</v>
      </c>
      <c r="H46" s="3418" t="n">
        <v>0.041982895691</v>
      </c>
      <c r="I46" s="3418" t="s">
        <v>2959</v>
      </c>
      <c r="J46" s="3416" t="s">
        <v>1185</v>
      </c>
      <c r="K46" s="26"/>
      <c r="L46" s="26"/>
      <c r="M46" s="26"/>
    </row>
    <row r="47" spans="1:13" ht="17.25" customHeight="1" x14ac:dyDescent="0.15">
      <c r="A47" s="954" t="s">
        <v>195</v>
      </c>
      <c r="B47" s="964"/>
      <c r="C47" s="958" t="s">
        <v>2015</v>
      </c>
      <c r="D47" s="3415" t="n">
        <v>409263.8537990187</v>
      </c>
      <c r="E47" s="3418" t="s">
        <v>2942</v>
      </c>
      <c r="F47" s="3415" t="n">
        <v>3412.0420800610577</v>
      </c>
      <c r="G47" s="3418" t="n">
        <v>12510.820960223879</v>
      </c>
      <c r="H47" s="3418" t="n">
        <v>1.04790011131</v>
      </c>
      <c r="I47" s="3415" t="s">
        <v>2942</v>
      </c>
      <c r="J47" s="3415" t="s">
        <v>3006</v>
      </c>
      <c r="K47" s="26"/>
      <c r="L47" s="26"/>
      <c r="M47" s="26"/>
    </row>
    <row r="48" spans="1:13" ht="17.25" customHeight="1" x14ac:dyDescent="0.15">
      <c r="A48" s="965" t="s">
        <v>197</v>
      </c>
      <c r="B48" s="935"/>
      <c r="C48" s="958"/>
      <c r="D48" s="3418" t="n">
        <v>51978.38163517685</v>
      </c>
      <c r="E48" s="3418" t="s">
        <v>2942</v>
      </c>
      <c r="F48" s="3418" t="n">
        <v>524.8031683142154</v>
      </c>
      <c r="G48" s="3418" t="n">
        <v>1924.27828381879</v>
      </c>
      <c r="H48" s="3418" t="s">
        <v>2944</v>
      </c>
      <c r="I48" s="3418" t="s">
        <v>2942</v>
      </c>
      <c r="J48" s="3416" t="s">
        <v>1185</v>
      </c>
      <c r="K48" s="26"/>
      <c r="L48" s="26"/>
      <c r="M48" s="26"/>
    </row>
    <row r="49" spans="1:13" ht="12.75" customHeight="1" x14ac:dyDescent="0.15">
      <c r="A49" s="955"/>
      <c r="B49" s="955"/>
      <c r="C49" s="3428" t="s">
        <v>3003</v>
      </c>
      <c r="D49" s="3415" t="n">
        <v>51978.38163517685</v>
      </c>
      <c r="E49" s="3418" t="s">
        <v>2942</v>
      </c>
      <c r="F49" s="3415" t="n">
        <v>524.8031683142154</v>
      </c>
      <c r="G49" s="3418" t="n">
        <v>1924.27828381879</v>
      </c>
      <c r="H49" s="3418" t="s">
        <v>2944</v>
      </c>
      <c r="I49" s="3415" t="s">
        <v>2942</v>
      </c>
      <c r="J49" s="3415" t="s">
        <v>3006</v>
      </c>
      <c r="K49" s="26"/>
      <c r="L49" s="26"/>
      <c r="M49" s="26"/>
    </row>
    <row r="50" spans="1:13" ht="12" customHeight="1" x14ac:dyDescent="0.15">
      <c r="A50" s="965" t="s">
        <v>198</v>
      </c>
      <c r="B50" s="958"/>
      <c r="C50" s="958"/>
      <c r="D50" s="3418" t="n">
        <v>461242.23543419555</v>
      </c>
      <c r="E50" s="3418" t="s">
        <v>2942</v>
      </c>
      <c r="F50" s="3418" t="n">
        <v>3936.845248375273</v>
      </c>
      <c r="G50" s="3418" t="n">
        <v>14435.099244042669</v>
      </c>
      <c r="H50" s="3418" t="n">
        <v>1.209076698699</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1021.430977657121</v>
      </c>
      <c r="C9" s="3416" t="s">
        <v>1185</v>
      </c>
      <c r="D9" s="3416" t="s">
        <v>1185</v>
      </c>
      <c r="E9" s="3418" t="n">
        <v>857.0218865006451</v>
      </c>
      <c r="F9" s="3418" t="n">
        <v>3038.5814929795965</v>
      </c>
      <c r="G9" s="3418" t="n">
        <v>4273.317498654661</v>
      </c>
    </row>
    <row r="10" spans="1:7" ht="13.5" customHeight="1" x14ac:dyDescent="0.15">
      <c r="A10" s="977" t="s">
        <v>2028</v>
      </c>
      <c r="B10" s="3415" t="n">
        <v>345.2988545321284</v>
      </c>
      <c r="C10" s="3418" t="n">
        <v>9.62470572062379</v>
      </c>
      <c r="D10" s="3418" t="n">
        <v>10.79042366596089</v>
      </c>
      <c r="E10" s="3418" t="n">
        <v>857.0218865006451</v>
      </c>
      <c r="F10" s="3418" t="n">
        <v>2466.377974039572</v>
      </c>
      <c r="G10" s="3418" t="n">
        <v>3725.920931772667</v>
      </c>
    </row>
    <row r="11" spans="1:7" ht="12" customHeight="1" x14ac:dyDescent="0.15">
      <c r="A11" s="851" t="s">
        <v>249</v>
      </c>
      <c r="B11" s="3416" t="s">
        <v>1185</v>
      </c>
      <c r="C11" s="3418" t="n">
        <v>7.55809998060109</v>
      </c>
      <c r="D11" s="3418" t="n">
        <v>10.79042366596089</v>
      </c>
      <c r="E11" s="3415" t="n">
        <v>786.9796637198821</v>
      </c>
      <c r="F11" s="3415" t="n">
        <v>1822.8236020209765</v>
      </c>
      <c r="G11" s="3415" t="n">
        <v>3725.920931772667</v>
      </c>
    </row>
    <row r="12" spans="1:7" ht="12" customHeight="1" x14ac:dyDescent="0.15">
      <c r="A12" s="851" t="s">
        <v>250</v>
      </c>
      <c r="B12" s="3416" t="s">
        <v>1185</v>
      </c>
      <c r="C12" s="3418" t="n">
        <v>0.94019269363746</v>
      </c>
      <c r="D12" s="3418" t="s">
        <v>2948</v>
      </c>
      <c r="E12" s="3415" t="s">
        <v>2945</v>
      </c>
      <c r="F12" s="3415" t="n">
        <v>324.64746015249136</v>
      </c>
      <c r="G12" s="3415" t="s">
        <v>2948</v>
      </c>
    </row>
    <row r="13" spans="1:7" ht="12" customHeight="1" x14ac:dyDescent="0.15">
      <c r="A13" s="851" t="s">
        <v>2677</v>
      </c>
      <c r="B13" s="3416" t="s">
        <v>1185</v>
      </c>
      <c r="C13" s="3418" t="n">
        <v>1.12641304638524</v>
      </c>
      <c r="D13" s="3418" t="s">
        <v>2948</v>
      </c>
      <c r="E13" s="3415" t="n">
        <v>70.04222278076308</v>
      </c>
      <c r="F13" s="3415" t="n">
        <v>318.9069118661043</v>
      </c>
      <c r="G13" s="3415" t="s">
        <v>2948</v>
      </c>
    </row>
    <row r="14" spans="1:7" ht="13.5" customHeight="1" x14ac:dyDescent="0.15">
      <c r="A14" s="977" t="s">
        <v>2029</v>
      </c>
      <c r="B14" s="3415" t="n">
        <v>676.1321231249926</v>
      </c>
      <c r="C14" s="3418" t="n">
        <v>0.8462895037369</v>
      </c>
      <c r="D14" s="3418" t="n">
        <v>0.8096</v>
      </c>
      <c r="E14" s="3418" t="s">
        <v>2945</v>
      </c>
      <c r="F14" s="3418" t="n">
        <v>572.2035189400243</v>
      </c>
      <c r="G14" s="3418" t="n">
        <v>547.396566881994</v>
      </c>
    </row>
    <row r="15" spans="1:7" ht="12" customHeight="1" x14ac:dyDescent="0.15">
      <c r="A15" s="851" t="s">
        <v>249</v>
      </c>
      <c r="B15" s="3416" t="s">
        <v>1185</v>
      </c>
      <c r="C15" s="3418" t="n">
        <v>0.69558041403033</v>
      </c>
      <c r="D15" s="3418" t="n">
        <v>0.8096</v>
      </c>
      <c r="E15" s="3415" t="s">
        <v>2945</v>
      </c>
      <c r="F15" s="3415" t="n">
        <v>470.3042621424857</v>
      </c>
      <c r="G15" s="3415" t="n">
        <v>547.396566881994</v>
      </c>
    </row>
    <row r="16" spans="1:7" ht="12.75" customHeight="1" x14ac:dyDescent="0.15">
      <c r="A16" s="978" t="s">
        <v>250</v>
      </c>
      <c r="B16" s="3416" t="s">
        <v>1185</v>
      </c>
      <c r="C16" s="3418" t="n">
        <v>0.15070908970657</v>
      </c>
      <c r="D16" s="3418" t="s">
        <v>2948</v>
      </c>
      <c r="E16" s="3415" t="s">
        <v>2945</v>
      </c>
      <c r="F16" s="3415" t="n">
        <v>101.89925679753858</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9479.359861816947</v>
      </c>
      <c r="I9" s="3418" t="s">
        <v>2944</v>
      </c>
      <c r="J9" s="3418" t="n">
        <v>2047.33038810024</v>
      </c>
      <c r="K9" s="3418" t="n">
        <v>0.03502882423588</v>
      </c>
      <c r="L9" s="26"/>
    </row>
    <row r="10" spans="1:12" ht="12" customHeight="1" x14ac:dyDescent="0.15">
      <c r="A10" s="892" t="s">
        <v>262</v>
      </c>
      <c r="B10" s="3415" t="s">
        <v>2984</v>
      </c>
      <c r="C10" s="3415" t="s">
        <v>2985</v>
      </c>
      <c r="D10" s="3415" t="n">
        <v>2117.3650000000002</v>
      </c>
      <c r="E10" s="3418" t="n">
        <v>159255.42212117912</v>
      </c>
      <c r="F10" s="3418" t="n">
        <v>68396.79755231798</v>
      </c>
      <c r="G10" s="3418" t="n">
        <v>0.26617691801839</v>
      </c>
      <c r="H10" s="3415" t="n">
        <v>337.2018568596104</v>
      </c>
      <c r="I10" s="3415" t="s">
        <v>2944</v>
      </c>
      <c r="J10" s="3415" t="n">
        <v>144.82098524936376</v>
      </c>
      <c r="K10" s="3415" t="n">
        <v>5.6359369002E-4</v>
      </c>
      <c r="L10" s="26"/>
    </row>
    <row r="11" spans="1:12" ht="13.5" customHeight="1" x14ac:dyDescent="0.15">
      <c r="A11" s="892" t="s">
        <v>2046</v>
      </c>
      <c r="B11" s="3415" t="s">
        <v>2984</v>
      </c>
      <c r="C11" s="3415" t="s">
        <v>2985</v>
      </c>
      <c r="D11" s="3415" t="n">
        <v>2117.3650000000002</v>
      </c>
      <c r="E11" s="3418" t="n">
        <v>2565149.4370795013</v>
      </c>
      <c r="F11" s="3418" t="n">
        <v>772235.5822370177</v>
      </c>
      <c r="G11" s="3416" t="s">
        <v>1185</v>
      </c>
      <c r="H11" s="3415" t="n">
        <v>5431.357637841839</v>
      </c>
      <c r="I11" s="3415" t="s">
        <v>2944</v>
      </c>
      <c r="J11" s="3415" t="n">
        <v>1635.104593583283</v>
      </c>
      <c r="K11" s="3416" t="s">
        <v>1185</v>
      </c>
      <c r="L11" s="26"/>
    </row>
    <row r="12" spans="1:12" ht="12" customHeight="1" x14ac:dyDescent="0.15">
      <c r="A12" s="892" t="s">
        <v>263</v>
      </c>
      <c r="B12" s="3415" t="s">
        <v>2986</v>
      </c>
      <c r="C12" s="3415" t="s">
        <v>2985</v>
      </c>
      <c r="D12" s="3415" t="n">
        <v>5521.637</v>
      </c>
      <c r="E12" s="3418" t="n">
        <v>132.83810963575115</v>
      </c>
      <c r="F12" s="3418" t="n">
        <v>934.3348510185458</v>
      </c>
      <c r="G12" s="3416" t="s">
        <v>1185</v>
      </c>
      <c r="H12" s="3415" t="n">
        <v>0.73348382117482</v>
      </c>
      <c r="I12" s="3415" t="s">
        <v>2944</v>
      </c>
      <c r="J12" s="3415" t="n">
        <v>5.15905788377349</v>
      </c>
      <c r="K12" s="3416" t="s">
        <v>1185</v>
      </c>
      <c r="L12" s="26"/>
    </row>
    <row r="13" spans="1:12" ht="12" customHeight="1" x14ac:dyDescent="0.15">
      <c r="A13" s="892" t="s">
        <v>264</v>
      </c>
      <c r="B13" s="3415" t="s">
        <v>2986</v>
      </c>
      <c r="C13" s="3415" t="s">
        <v>2985</v>
      </c>
      <c r="D13" s="3415" t="n">
        <v>5521.637</v>
      </c>
      <c r="E13" s="3418" t="n">
        <v>671060.0425136836</v>
      </c>
      <c r="F13" s="3418" t="n">
        <v>5393.4748002229935</v>
      </c>
      <c r="G13" s="3418" t="n">
        <v>6.24185011543859</v>
      </c>
      <c r="H13" s="3415" t="n">
        <v>3705.349959965128</v>
      </c>
      <c r="I13" s="3415" t="s">
        <v>2944</v>
      </c>
      <c r="J13" s="3415" t="n">
        <v>29.78081001547889</v>
      </c>
      <c r="K13" s="3415" t="n">
        <v>0.03446523054586</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2472605.0</v>
      </c>
      <c r="E15" s="3418" t="n">
        <v>1.90767361919693</v>
      </c>
      <c r="F15" s="3418" t="n">
        <v>94.0162061341544</v>
      </c>
      <c r="G15" s="3416" t="s">
        <v>1185</v>
      </c>
      <c r="H15" s="3415" t="n">
        <v>4.71692332919442</v>
      </c>
      <c r="I15" s="3415" t="s">
        <v>2944</v>
      </c>
      <c r="J15" s="3415" t="n">
        <v>232.46494136834085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24943.46257705548</v>
      </c>
      <c r="I16" s="3418" t="s">
        <v>2944</v>
      </c>
      <c r="J16" s="3418" t="n">
        <v>7469.353011669364</v>
      </c>
      <c r="K16" s="3416" t="s">
        <v>1185</v>
      </c>
      <c r="L16" s="26"/>
    </row>
    <row r="17" spans="1:12" ht="12" customHeight="1" x14ac:dyDescent="0.15">
      <c r="A17" s="892" t="s">
        <v>262</v>
      </c>
      <c r="B17" s="3415" t="s">
        <v>2990</v>
      </c>
      <c r="C17" s="3415" t="s">
        <v>2944</v>
      </c>
      <c r="D17" s="3415" t="n">
        <v>19.616</v>
      </c>
      <c r="E17" s="3418" t="n">
        <v>4.2937913763358966E7</v>
      </c>
      <c r="F17" s="3418" t="n">
        <v>1.5395774381668273E7</v>
      </c>
      <c r="G17" s="3416" t="s">
        <v>1185</v>
      </c>
      <c r="H17" s="3415" t="n">
        <v>842.2701163820495</v>
      </c>
      <c r="I17" s="3415" t="s">
        <v>2944</v>
      </c>
      <c r="J17" s="3415" t="n">
        <v>302.00351027080484</v>
      </c>
      <c r="K17" s="3416" t="s">
        <v>1185</v>
      </c>
      <c r="L17" s="26"/>
    </row>
    <row r="18" spans="1:12" ht="13.5" customHeight="1" x14ac:dyDescent="0.15">
      <c r="A18" s="892" t="s">
        <v>2046</v>
      </c>
      <c r="B18" s="3415" t="s">
        <v>2990</v>
      </c>
      <c r="C18" s="3415" t="s">
        <v>2991</v>
      </c>
      <c r="D18" s="3415" t="n">
        <v>19.616</v>
      </c>
      <c r="E18" s="3418" t="n">
        <v>2.1550311710969022E8</v>
      </c>
      <c r="F18" s="3418" t="n">
        <v>1.6279530681934494E8</v>
      </c>
      <c r="G18" s="3416" t="s">
        <v>1185</v>
      </c>
      <c r="H18" s="3415" t="n">
        <v>4227.309145223683</v>
      </c>
      <c r="I18" s="3415" t="s">
        <v>2944</v>
      </c>
      <c r="J18" s="3415" t="n">
        <v>3193.3927385682705</v>
      </c>
      <c r="K18" s="3416" t="s">
        <v>1185</v>
      </c>
      <c r="L18" s="26"/>
    </row>
    <row r="19" spans="1:12" ht="13.5" customHeight="1" x14ac:dyDescent="0.15">
      <c r="A19" s="892" t="s">
        <v>268</v>
      </c>
      <c r="B19" s="3415" t="s">
        <v>2990</v>
      </c>
      <c r="C19" s="3415" t="s">
        <v>2944</v>
      </c>
      <c r="D19" s="3415" t="n">
        <v>19.616</v>
      </c>
      <c r="E19" s="3418" t="n">
        <v>1.0024190943248352E9</v>
      </c>
      <c r="F19" s="3418" t="n">
        <v>2.681479388224153E7</v>
      </c>
      <c r="G19" s="3416" t="s">
        <v>1185</v>
      </c>
      <c r="H19" s="3415" t="n">
        <v>19663.452954275966</v>
      </c>
      <c r="I19" s="3415" t="s">
        <v>2944</v>
      </c>
      <c r="J19" s="3415" t="n">
        <v>525.9989967940498</v>
      </c>
      <c r="K19" s="3416" t="s">
        <v>1185</v>
      </c>
      <c r="L19" s="26"/>
    </row>
    <row r="20" spans="1:12" ht="12" customHeight="1" x14ac:dyDescent="0.15">
      <c r="A20" s="892" t="s">
        <v>269</v>
      </c>
      <c r="B20" s="3415" t="s">
        <v>2764</v>
      </c>
      <c r="C20" s="3415" t="s">
        <v>2991</v>
      </c>
      <c r="D20" s="3415" t="n">
        <v>22.238624</v>
      </c>
      <c r="E20" s="3418" t="n">
        <v>7622009.121488646</v>
      </c>
      <c r="F20" s="3418" t="n">
        <v>8.067078258554928E7</v>
      </c>
      <c r="G20" s="3416" t="s">
        <v>1185</v>
      </c>
      <c r="H20" s="3415" t="n">
        <v>169.5029949773563</v>
      </c>
      <c r="I20" s="3415" t="s">
        <v>2944</v>
      </c>
      <c r="J20" s="3415" t="n">
        <v>1794.0072017057782</v>
      </c>
      <c r="K20" s="3416" t="s">
        <v>1185</v>
      </c>
      <c r="L20" s="26"/>
    </row>
    <row r="21" spans="1:12" ht="12" customHeight="1" x14ac:dyDescent="0.15">
      <c r="A21" s="892" t="s">
        <v>270</v>
      </c>
      <c r="B21" s="3415" t="s">
        <v>2764</v>
      </c>
      <c r="C21" s="3415" t="s">
        <v>2991</v>
      </c>
      <c r="D21" s="3415" t="n">
        <v>22.238624</v>
      </c>
      <c r="E21" s="3418" t="n">
        <v>1665519.4364822158</v>
      </c>
      <c r="F21" s="3418" t="n">
        <v>5.649291665950516E7</v>
      </c>
      <c r="G21" s="3416" t="s">
        <v>1185</v>
      </c>
      <c r="H21" s="3415" t="n">
        <v>37.03886051261988</v>
      </c>
      <c r="I21" s="3415" t="s">
        <v>2944</v>
      </c>
      <c r="J21" s="3415" t="n">
        <v>1256.3247322540713</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3.88850568380567</v>
      </c>
      <c r="I22" s="3415" t="s">
        <v>2944</v>
      </c>
      <c r="J22" s="3415" t="n">
        <v>397.6258320763888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0.04949790186463</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0.04949790186463</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0.01941007584775</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0.03008782601688</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328.94413129960566</v>
      </c>
      <c r="J7" s="3415" t="n">
        <v>320.5445171233669</v>
      </c>
      <c r="K7" s="3415" t="n">
        <v>576.4489175871719</v>
      </c>
      <c r="L7" s="3415" t="n">
        <v>407.0451593324726</v>
      </c>
      <c r="M7" s="3415" t="n">
        <v>385.3729228404748</v>
      </c>
      <c r="N7" s="3415" t="n">
        <v>436.63965867513764</v>
      </c>
      <c r="O7" s="3415" t="n">
        <v>408.23723048091256</v>
      </c>
      <c r="P7" s="3415" t="n">
        <v>864.6733763807581</v>
      </c>
      <c r="Q7" s="3415" t="n">
        <v>679.774666966005</v>
      </c>
      <c r="R7" s="3415" t="n">
        <v>122.46266526048514</v>
      </c>
      <c r="S7" s="3415" t="n">
        <v>122.46266526048514</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22.55549429663777</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64.61811098365865</v>
      </c>
      <c r="J12" s="3415" t="n">
        <v>64.72650889445454</v>
      </c>
      <c r="K12" s="3415" t="n">
        <v>62.43396596090911</v>
      </c>
      <c r="L12" s="3415" t="n">
        <v>64.39999938011168</v>
      </c>
      <c r="M12" s="3415" t="n">
        <v>64.42450669186897</v>
      </c>
      <c r="N12" s="3415" t="n">
        <v>81.09799837285976</v>
      </c>
      <c r="O12" s="3415" t="n">
        <v>80.8850656183962</v>
      </c>
      <c r="P12" s="3415" t="n">
        <v>62.3620166644589</v>
      </c>
      <c r="Q12" s="3415" t="n">
        <v>67.40000247955322</v>
      </c>
      <c r="R12" s="3415" t="n">
        <v>64.43004019491161</v>
      </c>
      <c r="S12" s="3415" t="n">
        <v>64.39999938011171</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1.1871861223822603E9</v>
      </c>
      <c r="J13" s="3415" t="n">
        <v>7.539266771519967E8</v>
      </c>
      <c r="K13" s="3415" t="n">
        <v>7.07838064318122E9</v>
      </c>
      <c r="L13" s="3415" t="n">
        <v>6.778019097791349E8</v>
      </c>
      <c r="M13" s="3415" t="n">
        <v>6.576193345031321E8</v>
      </c>
      <c r="N13" s="3415" t="n">
        <v>1.2566523596445873E9</v>
      </c>
      <c r="O13" s="3415" t="n">
        <v>7.364511830069506E8</v>
      </c>
      <c r="P13" s="3415" t="n">
        <v>4.9919367827789396E8</v>
      </c>
      <c r="Q13" s="3415" t="n">
        <v>3.1886789849518514E9</v>
      </c>
      <c r="R13" s="3415" t="n">
        <v>4.384945727941043E8</v>
      </c>
      <c r="S13" s="3415" t="n">
        <v>1.0772896972178896E8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3265.0133032132467</v>
      </c>
      <c r="F8" s="3418" t="n">
        <v>3.54200191918744</v>
      </c>
      <c r="G8" s="3418" t="n">
        <v>0.12953963944872</v>
      </c>
      <c r="H8" s="3418" t="n">
        <v>11.56468338615383</v>
      </c>
      <c r="I8" s="3418" t="n">
        <v>0.42294864609351</v>
      </c>
    </row>
    <row r="9" ht="12.0" customHeight="true">
      <c r="A9" s="1247" t="s">
        <v>703</v>
      </c>
      <c r="B9" s="3415" t="n">
        <v>403.5029972588</v>
      </c>
      <c r="C9" s="3415" t="n">
        <v>4.02331872691206</v>
      </c>
      <c r="D9" s="3415" t="n">
        <v>0.9</v>
      </c>
      <c r="E9" s="3415" t="n">
        <v>1623.421165236477</v>
      </c>
      <c r="F9" s="3418" t="n">
        <v>2.8705066627391</v>
      </c>
      <c r="G9" s="3418" t="n">
        <v>0.10085164476398</v>
      </c>
      <c r="H9" s="3415" t="n">
        <v>4.66004127124298</v>
      </c>
      <c r="I9" s="3415" t="n">
        <v>0.16372469465875</v>
      </c>
    </row>
    <row r="10" ht="12.0" customHeight="true">
      <c r="A10" s="1247" t="s">
        <v>704</v>
      </c>
      <c r="B10" s="3415" t="n">
        <v>9.60446042653</v>
      </c>
      <c r="C10" s="3415" t="n">
        <v>3.12996391216492</v>
      </c>
      <c r="D10" s="3415" t="n">
        <v>0.9</v>
      </c>
      <c r="E10" s="3415" t="n">
        <v>30.061614530855</v>
      </c>
      <c r="F10" s="3418" t="n">
        <v>2.95087685164117</v>
      </c>
      <c r="G10" s="3418" t="n">
        <v>0.10332372945545</v>
      </c>
      <c r="H10" s="3415" t="n">
        <v>0.08870812244206</v>
      </c>
      <c r="I10" s="3415" t="n">
        <v>0.00310607812678</v>
      </c>
    </row>
    <row r="11" ht="12.0" customHeight="true">
      <c r="A11" s="1247" t="s">
        <v>705</v>
      </c>
      <c r="B11" s="3415" t="n">
        <v>150.95830940065</v>
      </c>
      <c r="C11" s="3415" t="n">
        <v>4.03305372481275</v>
      </c>
      <c r="D11" s="3415" t="n">
        <v>0.9</v>
      </c>
      <c r="E11" s="3415" t="n">
        <v>608.8229720197274</v>
      </c>
      <c r="F11" s="3418" t="n">
        <v>5.57252090019932</v>
      </c>
      <c r="G11" s="3418" t="n">
        <v>0.19619088464137</v>
      </c>
      <c r="H11" s="3415" t="n">
        <v>3.3926787361014</v>
      </c>
      <c r="I11" s="3415" t="n">
        <v>0.11944551747054</v>
      </c>
    </row>
    <row r="12" ht="12.0" customHeight="true">
      <c r="A12" s="1247" t="s">
        <v>551</v>
      </c>
      <c r="B12" s="3416" t="s">
        <v>1185</v>
      </c>
      <c r="C12" s="3416" t="s">
        <v>1185</v>
      </c>
      <c r="D12" s="3416" t="s">
        <v>1185</v>
      </c>
      <c r="E12" s="3418" t="n">
        <v>1002.7075514261873</v>
      </c>
      <c r="F12" s="3418" t="n">
        <v>3.41401164427092</v>
      </c>
      <c r="G12" s="3418" t="n">
        <v>0.13630330762249</v>
      </c>
      <c r="H12" s="3418" t="n">
        <v>3.42325525636739</v>
      </c>
      <c r="I12" s="3418" t="n">
        <v>0.13667235583744</v>
      </c>
    </row>
    <row r="13" ht="12.0" customHeight="true">
      <c r="A13" s="3428" t="s">
        <v>3303</v>
      </c>
      <c r="B13" s="3415" t="n">
        <v>98.0359373429802</v>
      </c>
      <c r="C13" s="3415" t="n">
        <v>8.66154225478481</v>
      </c>
      <c r="D13" s="3415" t="n">
        <v>0.9</v>
      </c>
      <c r="E13" s="3415" t="n">
        <v>849.142413783659</v>
      </c>
      <c r="F13" s="3418" t="n">
        <v>2.93649234173552</v>
      </c>
      <c r="G13" s="3418" t="n">
        <v>0.1030835003251</v>
      </c>
      <c r="H13" s="3415" t="n">
        <v>2.49350019511853</v>
      </c>
      <c r="I13" s="3415" t="n">
        <v>0.08753257228732</v>
      </c>
    </row>
    <row r="14" ht="12.0" customHeight="true">
      <c r="A14" s="3428" t="s">
        <v>3304</v>
      </c>
      <c r="B14" s="3415" t="n">
        <v>11.66459697394</v>
      </c>
      <c r="C14" s="3415" t="n">
        <v>2.57196424797199</v>
      </c>
      <c r="D14" s="3415" t="n">
        <v>0.9</v>
      </c>
      <c r="E14" s="3415" t="n">
        <v>30.00092638397591</v>
      </c>
      <c r="F14" s="3418" t="n">
        <v>2.70943707238408</v>
      </c>
      <c r="G14" s="3418" t="n">
        <v>0.09516690564679</v>
      </c>
      <c r="H14" s="3415" t="n">
        <v>0.08128562215061</v>
      </c>
      <c r="I14" s="3415" t="n">
        <v>0.0028550953305</v>
      </c>
    </row>
    <row r="15" ht="12.0" customHeight="true">
      <c r="A15" s="3428" t="s">
        <v>3305</v>
      </c>
      <c r="B15" s="3415" t="n">
        <v>23.16339397077</v>
      </c>
      <c r="C15" s="3415" t="n">
        <v>2.52235434320124</v>
      </c>
      <c r="D15" s="3415" t="n">
        <v>0.9</v>
      </c>
      <c r="E15" s="3415" t="n">
        <v>58.42628738545309</v>
      </c>
      <c r="F15" s="3418" t="n">
        <v>7.77984779814168</v>
      </c>
      <c r="G15" s="3418" t="n">
        <v>0.55563416999918</v>
      </c>
      <c r="H15" s="3415" t="n">
        <v>0.45454762326931</v>
      </c>
      <c r="I15" s="3415" t="n">
        <v>0.03246364169755</v>
      </c>
    </row>
    <row r="16" ht="12.0" customHeight="true">
      <c r="A16" s="3428" t="s">
        <v>3306</v>
      </c>
      <c r="B16" s="3415" t="n">
        <v>33.53518009073</v>
      </c>
      <c r="C16" s="3415" t="n">
        <v>1.94237584819487</v>
      </c>
      <c r="D16" s="3415" t="n">
        <v>0.9</v>
      </c>
      <c r="E16" s="3415" t="n">
        <v>65.13792387309924</v>
      </c>
      <c r="F16" s="3418" t="n">
        <v>6.04750339596903</v>
      </c>
      <c r="G16" s="3418" t="n">
        <v>0.2121812563292</v>
      </c>
      <c r="H16" s="3415" t="n">
        <v>0.39392181582894</v>
      </c>
      <c r="I16" s="3415" t="n">
        <v>0.01382104652207</v>
      </c>
    </row>
    <row r="17" ht="12.0" customHeight="true">
      <c r="A17" s="840" t="s">
        <v>719</v>
      </c>
      <c r="B17" s="3416" t="s">
        <v>1185</v>
      </c>
      <c r="C17" s="3416" t="s">
        <v>1185</v>
      </c>
      <c r="D17" s="3416" t="s">
        <v>1185</v>
      </c>
      <c r="E17" s="3418" t="n">
        <v>684.7194389136573</v>
      </c>
      <c r="F17" s="3418" t="n">
        <v>2.78902564340961</v>
      </c>
      <c r="G17" s="3418" t="n">
        <v>0.11939407169489</v>
      </c>
      <c r="H17" s="3418" t="n">
        <v>1.90970007367123</v>
      </c>
      <c r="I17" s="3418" t="n">
        <v>0.08175144178054</v>
      </c>
    </row>
    <row r="18" ht="12.0" customHeight="true">
      <c r="A18" s="1247" t="s">
        <v>551</v>
      </c>
      <c r="B18" s="3416" t="s">
        <v>1185</v>
      </c>
      <c r="C18" s="3416" t="s">
        <v>1185</v>
      </c>
      <c r="D18" s="3416" t="s">
        <v>1185</v>
      </c>
      <c r="E18" s="3418" t="n">
        <v>684.7194389136573</v>
      </c>
      <c r="F18" s="3418" t="n">
        <v>2.78902564340961</v>
      </c>
      <c r="G18" s="3418" t="n">
        <v>0.11939407169489</v>
      </c>
      <c r="H18" s="3418" t="n">
        <v>1.90970007367123</v>
      </c>
      <c r="I18" s="3418" t="n">
        <v>0.08175144178054</v>
      </c>
    </row>
    <row r="19" ht="12.0" customHeight="true">
      <c r="A19" s="3428" t="s">
        <v>3307</v>
      </c>
      <c r="B19" s="3415" t="n">
        <v>148.73302037420999</v>
      </c>
      <c r="C19" s="3415" t="n">
        <v>3.60786317521082</v>
      </c>
      <c r="D19" s="3415" t="n">
        <v>0.9</v>
      </c>
      <c r="E19" s="3415" t="n">
        <v>536.608387145993</v>
      </c>
      <c r="F19" s="3418" t="n">
        <v>2.77733335565157</v>
      </c>
      <c r="G19" s="3418" t="n">
        <v>0.09821109645966</v>
      </c>
      <c r="H19" s="3415" t="n">
        <v>1.49034037254296</v>
      </c>
      <c r="I19" s="3415" t="n">
        <v>0.05270089807106</v>
      </c>
    </row>
    <row r="20" ht="12.0" customHeight="true">
      <c r="A20" s="3428" t="s">
        <v>3308</v>
      </c>
      <c r="B20" s="3415" t="n">
        <v>1.46184832149</v>
      </c>
      <c r="C20" s="3415" t="n">
        <v>1.65040064932303</v>
      </c>
      <c r="D20" s="3415" t="n">
        <v>0.9</v>
      </c>
      <c r="E20" s="3415" t="n">
        <v>2.41263541899887</v>
      </c>
      <c r="F20" s="3418" t="n">
        <v>3.76553795749206</v>
      </c>
      <c r="G20" s="3418" t="n">
        <v>0.22694838496867</v>
      </c>
      <c r="H20" s="3415" t="n">
        <v>0.00908487024783</v>
      </c>
      <c r="I20" s="3415" t="n">
        <v>5.4754371186E-4</v>
      </c>
    </row>
    <row r="21" ht="12.0" customHeight="true">
      <c r="A21" s="3428" t="s">
        <v>3309</v>
      </c>
      <c r="B21" s="3415" t="n">
        <v>0.02764007429</v>
      </c>
      <c r="C21" s="3415" t="n">
        <v>2.77764035904837</v>
      </c>
      <c r="D21" s="3415" t="n">
        <v>0.9</v>
      </c>
      <c r="E21" s="3415" t="n">
        <v>0.076774185875</v>
      </c>
      <c r="F21" s="3418" t="n">
        <v>2.38436363060945</v>
      </c>
      <c r="G21" s="3418" t="n">
        <v>0.18091922371687</v>
      </c>
      <c r="H21" s="3415" t="n">
        <v>1.8305757657E-4</v>
      </c>
      <c r="I21" s="3415" t="n">
        <v>1.388992611E-5</v>
      </c>
    </row>
    <row r="22" ht="12.0" customHeight="true">
      <c r="A22" s="3428" t="s">
        <v>3310</v>
      </c>
      <c r="B22" s="3415" t="n">
        <v>0.0072843534</v>
      </c>
      <c r="C22" s="3415" t="n">
        <v>2.01806671911492</v>
      </c>
      <c r="D22" s="3415" t="n">
        <v>0.9</v>
      </c>
      <c r="E22" s="3415" t="n">
        <v>0.01470031116681</v>
      </c>
      <c r="F22" s="3418" t="s">
        <v>2945</v>
      </c>
      <c r="G22" s="3418" t="s">
        <v>2945</v>
      </c>
      <c r="H22" s="3415" t="s">
        <v>2945</v>
      </c>
      <c r="I22" s="3415" t="s">
        <v>2945</v>
      </c>
    </row>
    <row r="23" ht="12.0" customHeight="true">
      <c r="A23" s="3428" t="s">
        <v>3311</v>
      </c>
      <c r="B23" s="3415" t="n">
        <v>3.29491538597</v>
      </c>
      <c r="C23" s="3415" t="n">
        <v>1.12578206709129</v>
      </c>
      <c r="D23" s="3415" t="n">
        <v>0.9</v>
      </c>
      <c r="E23" s="3415" t="n">
        <v>3.70935665410821</v>
      </c>
      <c r="F23" s="3418" t="n">
        <v>2.81783098030052</v>
      </c>
      <c r="G23" s="3418" t="n">
        <v>0.09817145461779</v>
      </c>
      <c r="H23" s="3415" t="n">
        <v>0.01045234009693</v>
      </c>
      <c r="I23" s="3415" t="n">
        <v>3.6415293843E-4</v>
      </c>
    </row>
    <row r="24" ht="12.0" customHeight="true">
      <c r="A24" s="3428" t="s">
        <v>3312</v>
      </c>
      <c r="B24" s="3415" t="n">
        <v>28.27352975539</v>
      </c>
      <c r="C24" s="3415" t="n">
        <v>5.01874319991703</v>
      </c>
      <c r="D24" s="3415" t="n">
        <v>0.9</v>
      </c>
      <c r="E24" s="3415" t="n">
        <v>141.89758519751538</v>
      </c>
      <c r="F24" s="3418" t="n">
        <v>2.81639347597536</v>
      </c>
      <c r="G24" s="3418" t="n">
        <v>0.1982060307364</v>
      </c>
      <c r="H24" s="3415" t="n">
        <v>0.39963943320694</v>
      </c>
      <c r="I24" s="3415" t="n">
        <v>0.02812495713308</v>
      </c>
    </row>
    <row r="25" ht="12.0" customHeight="true">
      <c r="A25" s="775" t="s">
        <v>720</v>
      </c>
      <c r="B25" s="3416" t="s">
        <v>1185</v>
      </c>
      <c r="C25" s="3416" t="s">
        <v>1185</v>
      </c>
      <c r="D25" s="3416" t="s">
        <v>1185</v>
      </c>
      <c r="E25" s="3418" t="n">
        <v>10.29679224297368</v>
      </c>
      <c r="F25" s="3418" t="n">
        <v>1.99780350384725</v>
      </c>
      <c r="G25" s="3418" t="n">
        <v>0.13874635795287</v>
      </c>
      <c r="H25" s="3418" t="n">
        <v>0.0205709676214</v>
      </c>
      <c r="I25" s="3418" t="n">
        <v>0.00142864242231</v>
      </c>
    </row>
    <row r="26" ht="12.0" customHeight="true">
      <c r="A26" s="1247" t="s">
        <v>551</v>
      </c>
      <c r="B26" s="3416" t="s">
        <v>1185</v>
      </c>
      <c r="C26" s="3416" t="s">
        <v>1185</v>
      </c>
      <c r="D26" s="3416" t="s">
        <v>1185</v>
      </c>
      <c r="E26" s="3418" t="n">
        <v>10.29679224297368</v>
      </c>
      <c r="F26" s="3418" t="n">
        <v>1.99780350384725</v>
      </c>
      <c r="G26" s="3418" t="n">
        <v>0.13874635795287</v>
      </c>
      <c r="H26" s="3418" t="n">
        <v>0.0205709676214</v>
      </c>
      <c r="I26" s="3418" t="n">
        <v>0.00142864242231</v>
      </c>
    </row>
    <row r="27" ht="12.0" customHeight="true">
      <c r="A27" s="3428" t="s">
        <v>3313</v>
      </c>
      <c r="B27" s="3415" t="n">
        <v>2.16770216595</v>
      </c>
      <c r="C27" s="3415" t="n">
        <v>3.58524254455751</v>
      </c>
      <c r="D27" s="3415" t="n">
        <v>0.9</v>
      </c>
      <c r="E27" s="3415" t="n">
        <v>7.77173802929341</v>
      </c>
      <c r="F27" s="3418" t="n">
        <v>1.66309662445031</v>
      </c>
      <c r="G27" s="3418" t="n">
        <v>0.11578156598156</v>
      </c>
      <c r="H27" s="3415" t="n">
        <v>0.01292515128263</v>
      </c>
      <c r="I27" s="3415" t="n">
        <v>8.9982399943E-4</v>
      </c>
    </row>
    <row r="28" ht="12.0" customHeight="true">
      <c r="A28" s="3428" t="s">
        <v>3314</v>
      </c>
      <c r="B28" s="3415" t="n">
        <v>1.22518777325</v>
      </c>
      <c r="C28" s="3415" t="n">
        <v>2.06095283417837</v>
      </c>
      <c r="D28" s="3415" t="n">
        <v>0.9</v>
      </c>
      <c r="E28" s="3415" t="n">
        <v>2.52505421368027</v>
      </c>
      <c r="F28" s="3418" t="n">
        <v>3.02798106169222</v>
      </c>
      <c r="G28" s="3418" t="n">
        <v>0.20942854217346</v>
      </c>
      <c r="H28" s="3415" t="n">
        <v>0.00764581633877</v>
      </c>
      <c r="I28" s="3415" t="n">
        <v>5.2881842288E-4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507.9085387580148</v>
      </c>
      <c r="F30" s="3418" t="n">
        <v>2.98900383027078</v>
      </c>
      <c r="G30" s="3418" t="n">
        <v>0.12315130292994</v>
      </c>
      <c r="H30" s="3418" t="n">
        <v>1.51814056777494</v>
      </c>
      <c r="I30" s="3418" t="n">
        <v>0.06254959831729</v>
      </c>
    </row>
    <row r="31" ht="12.0" customHeight="true">
      <c r="A31" s="3428" t="s">
        <v>3315</v>
      </c>
      <c r="B31" s="3415" t="n">
        <v>82.59230556111</v>
      </c>
      <c r="C31" s="3415" t="n">
        <v>5.1982985818944</v>
      </c>
      <c r="D31" s="3415" t="n">
        <v>0.9</v>
      </c>
      <c r="E31" s="3415" t="n">
        <v>429.33946487370724</v>
      </c>
      <c r="F31" s="3418" t="n">
        <v>2.99430152541197</v>
      </c>
      <c r="G31" s="3418" t="n">
        <v>0.10495313894968</v>
      </c>
      <c r="H31" s="3415" t="n">
        <v>1.2855718145909</v>
      </c>
      <c r="I31" s="3415" t="n">
        <v>0.04506052451347</v>
      </c>
    </row>
    <row r="32" ht="12.0" customHeight="true">
      <c r="A32" s="3428" t="s">
        <v>3316</v>
      </c>
      <c r="B32" s="3415" t="n">
        <v>27.99004700224</v>
      </c>
      <c r="C32" s="3415" t="n">
        <v>0.99750522411932</v>
      </c>
      <c r="D32" s="3415" t="n">
        <v>0.9</v>
      </c>
      <c r="E32" s="3415" t="n">
        <v>27.92021810807964</v>
      </c>
      <c r="F32" s="3418" t="n">
        <v>2.36995965445419</v>
      </c>
      <c r="G32" s="3418" t="n">
        <v>0.16631025365294</v>
      </c>
      <c r="H32" s="3415" t="n">
        <v>0.06616979045971</v>
      </c>
      <c r="I32" s="3415" t="n">
        <v>0.0046434185556</v>
      </c>
    </row>
    <row r="33" ht="12.0" customHeight="true">
      <c r="A33" s="3428" t="s">
        <v>3317</v>
      </c>
      <c r="B33" s="3415" t="n">
        <v>31.45638750489</v>
      </c>
      <c r="C33" s="3415" t="n">
        <v>1.25129352063297</v>
      </c>
      <c r="D33" s="3415" t="n">
        <v>0.9</v>
      </c>
      <c r="E33" s="3415" t="n">
        <v>39.36117386738874</v>
      </c>
      <c r="F33" s="3418" t="n">
        <v>3.35901507699016</v>
      </c>
      <c r="G33" s="3418" t="n">
        <v>0.294013139698</v>
      </c>
      <c r="H33" s="3415" t="n">
        <v>0.13221477646859</v>
      </c>
      <c r="I33" s="3415" t="n">
        <v>0.01157270231095</v>
      </c>
    </row>
    <row r="34" ht="12.0" customHeight="true">
      <c r="A34" s="3428" t="s">
        <v>3318</v>
      </c>
      <c r="B34" s="3415" t="n">
        <v>2.42411140563</v>
      </c>
      <c r="C34" s="3415" t="n">
        <v>2.28278117667365</v>
      </c>
      <c r="D34" s="3415" t="n">
        <v>0.9</v>
      </c>
      <c r="E34" s="3415" t="n">
        <v>5.53371588693206</v>
      </c>
      <c r="F34" s="3418" t="n">
        <v>2.68014793833634</v>
      </c>
      <c r="G34" s="3418" t="n">
        <v>0.09488807593104</v>
      </c>
      <c r="H34" s="3415" t="n">
        <v>0.0148311772257</v>
      </c>
      <c r="I34" s="3415" t="n">
        <v>5.2508365326E-4</v>
      </c>
    </row>
    <row r="35" ht="12.0" customHeight="true">
      <c r="A35" s="3428" t="s">
        <v>3319</v>
      </c>
      <c r="B35" s="3415" t="n">
        <v>7.18872602731</v>
      </c>
      <c r="C35" s="3415" t="n">
        <v>0.6699395998306</v>
      </c>
      <c r="D35" s="3415" t="n">
        <v>0.9</v>
      </c>
      <c r="E35" s="3415" t="n">
        <v>4.81601223802787</v>
      </c>
      <c r="F35" s="3418" t="n">
        <v>2.82982389791658</v>
      </c>
      <c r="G35" s="3418" t="n">
        <v>0.09921355705185</v>
      </c>
      <c r="H35" s="3415" t="n">
        <v>0.01362846652383</v>
      </c>
      <c r="I35" s="3415" t="n">
        <v>4.7781370494E-4</v>
      </c>
    </row>
    <row r="36" ht="12.0" customHeight="true">
      <c r="A36" s="3428" t="s">
        <v>3320</v>
      </c>
      <c r="B36" s="3415" t="n">
        <v>6.20311254366</v>
      </c>
      <c r="C36" s="3415" t="n">
        <v>0.1512069589706</v>
      </c>
      <c r="D36" s="3415" t="n">
        <v>0.9</v>
      </c>
      <c r="E36" s="3415" t="n">
        <v>0.93795378387923</v>
      </c>
      <c r="F36" s="3418" t="n">
        <v>6.10322449207912</v>
      </c>
      <c r="G36" s="3418" t="n">
        <v>0.28791992069491</v>
      </c>
      <c r="H36" s="3415" t="n">
        <v>0.00572454250621</v>
      </c>
      <c r="I36" s="3415" t="n">
        <v>2.7005557907E-4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6.333384465E7</v>
      </c>
      <c r="C43" s="3415" t="n">
        <v>5734439.220000001</v>
      </c>
      <c r="D43" s="3415" t="n">
        <v>3.3234428949E8</v>
      </c>
      <c r="E43" s="3416" t="s">
        <v>1185</v>
      </c>
      <c r="F43" s="3415" t="n">
        <v>1.053048368E7</v>
      </c>
      <c r="G43" s="3415" t="n">
        <v>2774378.6799999997</v>
      </c>
      <c r="H43" s="3415" t="n">
        <v>4535566.66</v>
      </c>
      <c r="I43" s="3415" t="n">
        <v>1.7305040669999998E7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0.01669766468223</v>
      </c>
      <c r="C46" s="3415" t="n">
        <v>0.00498542169979</v>
      </c>
      <c r="D46" s="3415" t="n">
        <v>0.00459730712349</v>
      </c>
      <c r="E46" s="3416" t="s">
        <v>1185</v>
      </c>
      <c r="F46" s="3415" t="n">
        <v>0.00648295047697</v>
      </c>
      <c r="G46" s="3415" t="n">
        <v>0.00884328404148</v>
      </c>
      <c r="H46" s="3415" t="n">
        <v>0.00823934416928</v>
      </c>
      <c r="I46" s="3415" t="n">
        <v>0.00807333183966</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845282.1497834735</v>
      </c>
      <c r="C8" s="3416" t="s">
        <v>1185</v>
      </c>
      <c r="D8" s="3416" t="s">
        <v>1185</v>
      </c>
      <c r="E8" s="3416" t="s">
        <v>1185</v>
      </c>
      <c r="F8" s="3418" t="n">
        <v>56492.685979066235</v>
      </c>
      <c r="G8" s="3418" t="s">
        <v>2947</v>
      </c>
      <c r="H8" s="3418" t="n">
        <v>1.78157112960458</v>
      </c>
      <c r="I8" s="312"/>
      <c r="J8" s="26"/>
      <c r="K8" s="26"/>
      <c r="L8" s="26"/>
    </row>
    <row r="9" spans="1:12" ht="12" customHeight="1" x14ac:dyDescent="0.15">
      <c r="A9" s="1001" t="s">
        <v>108</v>
      </c>
      <c r="B9" s="3415" t="n">
        <v>845282.1497834735</v>
      </c>
      <c r="C9" s="3418" t="n">
        <v>66.83293382397503</v>
      </c>
      <c r="D9" s="3418" t="s">
        <v>2945</v>
      </c>
      <c r="E9" s="3418" t="n">
        <v>2.1076644408745</v>
      </c>
      <c r="F9" s="3415" t="n">
        <v>56492.685979066235</v>
      </c>
      <c r="G9" s="3415" t="s">
        <v>2945</v>
      </c>
      <c r="H9" s="3415" t="n">
        <v>1.78157112960458</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525876.0061796673</v>
      </c>
      <c r="C12" s="3416" t="s">
        <v>1185</v>
      </c>
      <c r="D12" s="3416" t="s">
        <v>1185</v>
      </c>
      <c r="E12" s="3416" t="s">
        <v>1185</v>
      </c>
      <c r="F12" s="3418" t="n">
        <v>37397.23677504202</v>
      </c>
      <c r="G12" s="3418" t="n">
        <v>3.73127671494779</v>
      </c>
      <c r="H12" s="3418" t="n">
        <v>0.94762583236769</v>
      </c>
      <c r="I12" s="312"/>
      <c r="J12" s="329"/>
      <c r="K12" s="329"/>
      <c r="L12" s="329"/>
    </row>
    <row r="13" spans="1:12" ht="12" customHeight="1" x14ac:dyDescent="0.15">
      <c r="A13" s="1026" t="s">
        <v>117</v>
      </c>
      <c r="B13" s="3415" t="n">
        <v>449492.613616397</v>
      </c>
      <c r="C13" s="3418" t="n">
        <v>71.17474695472804</v>
      </c>
      <c r="D13" s="3418" t="n">
        <v>7.1304506590964</v>
      </c>
      <c r="E13" s="3418" t="n">
        <v>1.8109081038975</v>
      </c>
      <c r="F13" s="3415" t="n">
        <v>31992.523032166402</v>
      </c>
      <c r="G13" s="3415" t="n">
        <v>3.20508490302</v>
      </c>
      <c r="H13" s="3415" t="n">
        <v>0.81398981664</v>
      </c>
      <c r="I13" s="312"/>
      <c r="J13" s="329"/>
      <c r="K13" s="329"/>
      <c r="L13" s="329"/>
    </row>
    <row r="14" spans="1:12" ht="12" customHeight="1" x14ac:dyDescent="0.15">
      <c r="A14" s="1013" t="s">
        <v>118</v>
      </c>
      <c r="B14" s="3415" t="n">
        <v>76383.3925632703</v>
      </c>
      <c r="C14" s="3418" t="n">
        <v>70.75770742179019</v>
      </c>
      <c r="D14" s="3418" t="n">
        <v>6.88882483835648</v>
      </c>
      <c r="E14" s="3418" t="n">
        <v>1.7495428160905</v>
      </c>
      <c r="F14" s="3415" t="n">
        <v>5404.713742875624</v>
      </c>
      <c r="G14" s="3415" t="n">
        <v>0.52619181192779</v>
      </c>
      <c r="H14" s="3415" t="n">
        <v>0.13363601572769</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74.38590603301945</v>
      </c>
      <c r="C30" s="3418" t="n">
        <v>25.61409396698055</v>
      </c>
      <c r="D30" s="303"/>
      <c r="E30" s="303"/>
      <c r="F30" s="303"/>
      <c r="G30" s="303"/>
      <c r="H30" s="303"/>
      <c r="I30" s="312"/>
      <c r="J30" s="325"/>
      <c r="K30" s="325"/>
      <c r="L30" s="325"/>
    </row>
    <row r="31" spans="1:12" ht="12" customHeight="1" x14ac:dyDescent="0.15">
      <c r="A31" s="935" t="s">
        <v>308</v>
      </c>
      <c r="B31" s="3418" t="n">
        <v>50.72292391689323</v>
      </c>
      <c r="C31" s="3418" t="n">
        <v>49.27707608310677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198254.47589666242</v>
      </c>
      <c r="C7" s="3417" t="n">
        <v>9.421200592</v>
      </c>
      <c r="D7" s="3417" t="n">
        <v>73.47086066380812</v>
      </c>
      <c r="E7" s="3417" t="n">
        <v>98171.78494364752</v>
      </c>
      <c r="F7" s="3417" t="n">
        <v>7460.350943015492</v>
      </c>
      <c r="G7" s="3417" t="n">
        <v>4756.5691548</v>
      </c>
      <c r="H7" s="3417" t="n">
        <v>0.73512056651977</v>
      </c>
      <c r="I7" s="3417" t="n">
        <v>0.01260890404657</v>
      </c>
      <c r="J7" s="3417" t="n">
        <v>827.7544863047278</v>
      </c>
      <c r="K7" s="3417" t="n">
        <v>2451.4764934252767</v>
      </c>
      <c r="L7" s="3417" t="n">
        <v>5796.683291525334</v>
      </c>
      <c r="M7" s="3417" t="n">
        <v>1132.23712004353</v>
      </c>
    </row>
    <row r="8" spans="1:13" ht="12" customHeight="1" x14ac:dyDescent="0.15">
      <c r="A8" s="1077" t="s">
        <v>315</v>
      </c>
      <c r="B8" s="3417" t="n">
        <v>63735.04797332689</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41613.36748876605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13722.227126808784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2420.288496551035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5979.164861201018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47510.995901082984</v>
      </c>
      <c r="C13" s="3417" t="n">
        <v>8.3643</v>
      </c>
      <c r="D13" s="3417" t="n">
        <v>57.46273726325669</v>
      </c>
      <c r="E13" s="3417" t="n">
        <v>20922.250034796947</v>
      </c>
      <c r="F13" s="3417" t="s">
        <v>2944</v>
      </c>
      <c r="G13" s="3417" t="s">
        <v>2944</v>
      </c>
      <c r="H13" s="3417" t="s">
        <v>2944</v>
      </c>
      <c r="I13" s="3417" t="s">
        <v>2944</v>
      </c>
      <c r="J13" s="3417" t="n">
        <v>133.43440855908565</v>
      </c>
      <c r="K13" s="3417" t="n">
        <v>365.64409318180446</v>
      </c>
      <c r="L13" s="3417" t="n">
        <v>252.16999499912265</v>
      </c>
      <c r="M13" s="3417" t="n">
        <v>318.88642111106424</v>
      </c>
    </row>
    <row r="14" spans="1:13" ht="12" customHeight="1" x14ac:dyDescent="0.15">
      <c r="A14" s="1080" t="s">
        <v>321</v>
      </c>
      <c r="B14" s="3417" t="n">
        <v>10285.999596291473</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36.3114242396338</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14.94131302362289</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6.21</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83.84</v>
      </c>
      <c r="C18" s="3417" t="n">
        <v>0.3712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1696.7982345523328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1499.5131450827655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27630.460085917824</v>
      </c>
      <c r="C21" s="3417" t="n">
        <v>7.9931</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20922.250034796947</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6314.384839238591</v>
      </c>
      <c r="C23" s="3417" t="s">
        <v>2947</v>
      </c>
      <c r="D23" s="3417" t="s">
        <v>2944</v>
      </c>
      <c r="E23" s="3417" t="s">
        <v>2944</v>
      </c>
      <c r="F23" s="3417" t="s">
        <v>2944</v>
      </c>
      <c r="G23" s="3417" t="s">
        <v>2944</v>
      </c>
      <c r="H23" s="3417" t="s">
        <v>2944</v>
      </c>
      <c r="I23" s="3417" t="s">
        <v>2944</v>
      </c>
      <c r="J23" s="3417" t="n">
        <v>133.43440855908565</v>
      </c>
      <c r="K23" s="3417" t="n">
        <v>365.64409318180446</v>
      </c>
      <c r="L23" s="3417" t="n">
        <v>252.16999499912265</v>
      </c>
      <c r="M23" s="3417" t="n">
        <v>318.88642111106424</v>
      </c>
    </row>
    <row r="24" spans="1:13" ht="12" customHeight="1" x14ac:dyDescent="0.15">
      <c r="A24" s="1077" t="s">
        <v>330</v>
      </c>
      <c r="B24" s="3417" t="n">
        <v>87007.71927225254</v>
      </c>
      <c r="C24" s="3417" t="n">
        <v>1.056900592</v>
      </c>
      <c r="D24" s="3417" t="s">
        <v>2944</v>
      </c>
      <c r="E24" s="3417" t="s">
        <v>2947</v>
      </c>
      <c r="F24" s="3417" t="n">
        <v>3601.7828921438763</v>
      </c>
      <c r="G24" s="3417" t="s">
        <v>2944</v>
      </c>
      <c r="H24" s="3417" t="n">
        <v>0.12154235683924</v>
      </c>
      <c r="I24" s="3417" t="s">
        <v>2944</v>
      </c>
      <c r="J24" s="3417" t="n">
        <v>91.29921193369645</v>
      </c>
      <c r="K24" s="3417" t="n">
        <v>1198.1480102832863</v>
      </c>
      <c r="L24" s="3417" t="n">
        <v>60.32203581510445</v>
      </c>
      <c r="M24" s="3417" t="n">
        <v>264.6778417200076</v>
      </c>
    </row>
    <row r="25" spans="1:13" ht="12" customHeight="1" x14ac:dyDescent="0.15">
      <c r="A25" s="1078" t="s">
        <v>331</v>
      </c>
      <c r="B25" s="3417" t="n">
        <v>79782.89796618413</v>
      </c>
      <c r="C25" s="3417" t="n">
        <v>0.636500592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1458.5</v>
      </c>
      <c r="C26" s="3417" t="n">
        <v>0.4204</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4381.666824582269</v>
      </c>
      <c r="C27" s="3416" t="s">
        <v>1185</v>
      </c>
      <c r="D27" s="3416" t="s">
        <v>1185</v>
      </c>
      <c r="E27" s="3416" t="s">
        <v>1185</v>
      </c>
      <c r="F27" s="3417" t="n">
        <v>3601.7828921438763</v>
      </c>
      <c r="G27" s="3416" t="s">
        <v>1185</v>
      </c>
      <c r="H27" s="3417" t="s">
        <v>2944</v>
      </c>
      <c r="I27" s="3416" t="s">
        <v>1185</v>
      </c>
      <c r="J27" s="3415" t="s">
        <v>2942</v>
      </c>
      <c r="K27" s="3415" t="s">
        <v>2942</v>
      </c>
      <c r="L27" s="3415" t="s">
        <v>2942</v>
      </c>
      <c r="M27" s="3415" t="s">
        <v>2942</v>
      </c>
    </row>
    <row r="28" spans="1:13" ht="12" customHeight="1" x14ac:dyDescent="0.15">
      <c r="A28" s="1081" t="s">
        <v>334</v>
      </c>
      <c r="B28" s="3417" t="n">
        <v>108.5204213333876</v>
      </c>
      <c r="C28" s="3416" t="s">
        <v>1185</v>
      </c>
      <c r="D28" s="3416" t="s">
        <v>1185</v>
      </c>
      <c r="E28" s="3417" t="s">
        <v>2947</v>
      </c>
      <c r="F28" s="3417" t="s">
        <v>2944</v>
      </c>
      <c r="G28" s="3417" t="s">
        <v>2944</v>
      </c>
      <c r="H28" s="3417" t="n">
        <v>0.12154235683924</v>
      </c>
      <c r="I28" s="3416" t="s">
        <v>1185</v>
      </c>
      <c r="J28" s="3415" t="s">
        <v>2942</v>
      </c>
      <c r="K28" s="3415" t="s">
        <v>2942</v>
      </c>
      <c r="L28" s="3415" t="s">
        <v>2942</v>
      </c>
      <c r="M28" s="3415" t="s">
        <v>2942</v>
      </c>
    </row>
    <row r="29" spans="1:13" ht="12" customHeight="1" x14ac:dyDescent="0.15">
      <c r="A29" s="1082" t="s">
        <v>335</v>
      </c>
      <c r="B29" s="3417" t="n">
        <v>563.0</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713.1340601527544</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91.29921193369645</v>
      </c>
      <c r="K31" s="3417" t="n">
        <v>1198.1480102832863</v>
      </c>
      <c r="L31" s="3417" t="n">
        <v>60.32203581510445</v>
      </c>
      <c r="M31" s="3417" t="n">
        <v>264.6778417200076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185.14402515056494</v>
      </c>
      <c r="F11" s="3417" t="n">
        <v>3850.218795221183</v>
      </c>
      <c r="G11" s="3417" t="s">
        <v>2973</v>
      </c>
      <c r="H11" s="3417" t="n">
        <v>0.03020135133359</v>
      </c>
      <c r="I11" s="3417" t="n">
        <v>0.01260890404657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184.8058238077662</v>
      </c>
      <c r="F12" s="3417" t="n">
        <v>3847.1742109857437</v>
      </c>
      <c r="G12" s="3417" t="s">
        <v>2948</v>
      </c>
      <c r="H12" s="3417" t="n">
        <v>0.03007321313916</v>
      </c>
      <c r="I12" s="3417" t="n">
        <v>0.01260890404657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0.0198605730663</v>
      </c>
      <c r="F14" s="3417" t="n">
        <v>0.75602846193375</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0.26098781735147</v>
      </c>
      <c r="F15" s="3417" t="n">
        <v>1.0259774496963</v>
      </c>
      <c r="G15" s="3417" t="s">
        <v>2945</v>
      </c>
      <c r="H15" s="3417" t="n">
        <v>6.181867062E-5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0.05735295238098</v>
      </c>
      <c r="F16" s="3417" t="n">
        <v>1.26257832380957</v>
      </c>
      <c r="G16" s="3417" t="s">
        <v>2948</v>
      </c>
      <c r="H16" s="3417" t="n">
        <v>6.631952381E-5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77064.3908837</v>
      </c>
      <c r="F17" s="3417" t="n">
        <v>6.635304</v>
      </c>
      <c r="G17" s="3417" t="n">
        <v>4756.5691548</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66641.2373837</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149.69500000000002</v>
      </c>
      <c r="F19" s="3417" t="s">
        <v>2944</v>
      </c>
      <c r="G19" s="3417" t="s">
        <v>2959</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106.7435</v>
      </c>
      <c r="F20" s="3417" t="n">
        <v>6.635304</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10166.715</v>
      </c>
      <c r="F21" s="3417" t="s">
        <v>2944</v>
      </c>
      <c r="G21" s="3417" t="s">
        <v>2959</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4756.5691548</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15.74033224253736</v>
      </c>
      <c r="E24" s="3417" t="s">
        <v>2944</v>
      </c>
      <c r="F24" s="3417" t="n">
        <v>1.71395165043224</v>
      </c>
      <c r="G24" s="3417" t="s">
        <v>2944</v>
      </c>
      <c r="H24" s="3417" t="n">
        <v>0.58337685834694</v>
      </c>
      <c r="I24" s="3417" t="s">
        <v>2944</v>
      </c>
      <c r="J24" s="3417" t="n">
        <v>7.04108354031257</v>
      </c>
      <c r="K24" s="3417" t="n">
        <v>54.12465958771867</v>
      </c>
      <c r="L24" s="3417" t="n">
        <v>4790.202515139251</v>
      </c>
      <c r="M24" s="3417" t="n">
        <v>2.31265143169366</v>
      </c>
      <c r="N24" s="26"/>
    </row>
    <row r="25" spans="1:14" ht="12.75" customHeight="1" x14ac:dyDescent="0.15">
      <c r="A25" s="1087" t="s">
        <v>353</v>
      </c>
      <c r="B25" s="3416" t="s">
        <v>1185</v>
      </c>
      <c r="C25" s="3416" t="s">
        <v>1185</v>
      </c>
      <c r="D25" s="3416" t="s">
        <v>1185</v>
      </c>
      <c r="E25" s="3417" t="s">
        <v>2944</v>
      </c>
      <c r="F25" s="3417" t="n">
        <v>1.71395165043224</v>
      </c>
      <c r="G25" s="3417" t="s">
        <v>2944</v>
      </c>
      <c r="H25" s="3417" t="n">
        <v>0.58337685834694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15.74033224253736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7.04108354031257</v>
      </c>
      <c r="K28" s="3417" t="n">
        <v>54.12465958771867</v>
      </c>
      <c r="L28" s="3417" t="n">
        <v>4790.202515139251</v>
      </c>
      <c r="M28" s="3417" t="n">
        <v>2.31265143169366</v>
      </c>
      <c r="N28" s="26"/>
    </row>
    <row r="29" spans="1:14" ht="13" x14ac:dyDescent="0.15">
      <c r="A29" s="1086" t="s">
        <v>2087</v>
      </c>
      <c r="B29" s="3417" t="n">
        <v>0.71275</v>
      </c>
      <c r="C29" s="3417" t="s">
        <v>2944</v>
      </c>
      <c r="D29" s="3417" t="n">
        <v>0.26779115801408</v>
      </c>
      <c r="E29" s="3417" t="s">
        <v>2943</v>
      </c>
      <c r="F29" s="3417" t="s">
        <v>2943</v>
      </c>
      <c r="G29" s="3417" t="s">
        <v>2943</v>
      </c>
      <c r="H29" s="3417" t="s">
        <v>2943</v>
      </c>
      <c r="I29" s="3417" t="s">
        <v>2943</v>
      </c>
      <c r="J29" s="3417" t="n">
        <v>595.9797822716331</v>
      </c>
      <c r="K29" s="3417" t="n">
        <v>833.5597303724675</v>
      </c>
      <c r="L29" s="3417" t="n">
        <v>693.9887455718566</v>
      </c>
      <c r="M29" s="3417" t="n">
        <v>546.3602057807645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63735.04797332689</v>
      </c>
      <c r="H9" s="3418" t="n">
        <v>486.32568799121526</v>
      </c>
      <c r="I9" s="3416" t="s">
        <v>1185</v>
      </c>
      <c r="J9" s="3416" t="s">
        <v>1185</v>
      </c>
      <c r="K9" s="3416" t="s">
        <v>1185</v>
      </c>
      <c r="L9" s="3416" t="s">
        <v>1185</v>
      </c>
      <c r="M9" s="26"/>
      <c r="N9" s="26"/>
    </row>
    <row r="10" spans="1:14" x14ac:dyDescent="0.15">
      <c r="A10" s="1097" t="s">
        <v>360</v>
      </c>
      <c r="B10" s="3415" t="s">
        <v>3018</v>
      </c>
      <c r="C10" s="3415" t="n">
        <v>79979.0</v>
      </c>
      <c r="D10" s="3418" t="n">
        <v>0.52030367332382</v>
      </c>
      <c r="E10" s="3416" t="s">
        <v>1185</v>
      </c>
      <c r="F10" s="3416" t="s">
        <v>1185</v>
      </c>
      <c r="G10" s="3415" t="n">
        <v>41613.36748876605</v>
      </c>
      <c r="H10" s="3415" t="s">
        <v>2945</v>
      </c>
      <c r="I10" s="3416" t="s">
        <v>1185</v>
      </c>
      <c r="J10" s="3416" t="s">
        <v>1185</v>
      </c>
      <c r="K10" s="3416" t="s">
        <v>1185</v>
      </c>
      <c r="L10" s="3416" t="s">
        <v>1185</v>
      </c>
      <c r="M10" s="26"/>
      <c r="N10" s="26"/>
    </row>
    <row r="11" spans="1:14" ht="12" customHeight="1" x14ac:dyDescent="0.15">
      <c r="A11" s="1097" t="s">
        <v>317</v>
      </c>
      <c r="B11" s="3415" t="s">
        <v>3019</v>
      </c>
      <c r="C11" s="3415" t="n">
        <v>18857.0</v>
      </c>
      <c r="D11" s="3418" t="n">
        <v>0.75348956964522</v>
      </c>
      <c r="E11" s="3416" t="s">
        <v>1185</v>
      </c>
      <c r="F11" s="3416" t="s">
        <v>1185</v>
      </c>
      <c r="G11" s="3415" t="n">
        <v>13722.227126808784</v>
      </c>
      <c r="H11" s="3415" t="n">
        <v>486.32568799121526</v>
      </c>
      <c r="I11" s="3416" t="s">
        <v>1185</v>
      </c>
      <c r="J11" s="3416" t="s">
        <v>1185</v>
      </c>
      <c r="K11" s="3416" t="s">
        <v>1185</v>
      </c>
      <c r="L11" s="3416" t="s">
        <v>1185</v>
      </c>
      <c r="M11" s="26"/>
      <c r="N11" s="26"/>
    </row>
    <row r="12" spans="1:14" x14ac:dyDescent="0.15">
      <c r="A12" s="1097" t="s">
        <v>318</v>
      </c>
      <c r="B12" s="3415" t="s">
        <v>3020</v>
      </c>
      <c r="C12" s="3415" t="n">
        <v>5641.104738545837</v>
      </c>
      <c r="D12" s="3418" t="n">
        <v>0.42904512657124</v>
      </c>
      <c r="E12" s="3416" t="s">
        <v>1185</v>
      </c>
      <c r="F12" s="3416" t="s">
        <v>1185</v>
      </c>
      <c r="G12" s="3415" t="n">
        <v>2420.288496551035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5979.164861201018</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3308.0</v>
      </c>
      <c r="D15" s="3418" t="n">
        <v>0.41492</v>
      </c>
      <c r="E15" s="3416" t="s">
        <v>1185</v>
      </c>
      <c r="F15" s="3416" t="s">
        <v>1185</v>
      </c>
      <c r="G15" s="3415" t="n">
        <v>1372.55536</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10370.60668308747</v>
      </c>
      <c r="D17" s="3418" t="n">
        <v>0.44419865124319</v>
      </c>
      <c r="E17" s="3416" t="s">
        <v>1185</v>
      </c>
      <c r="F17" s="3416" t="s">
        <v>1185</v>
      </c>
      <c r="G17" s="3415" t="n">
        <v>4606.609501201017</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47510.995901082984</v>
      </c>
      <c r="H18" s="3418" t="n">
        <v>4546.646000000001</v>
      </c>
      <c r="I18" s="3418" t="n">
        <v>8.3643</v>
      </c>
      <c r="J18" s="3418" t="s">
        <v>3011</v>
      </c>
      <c r="K18" s="3418" t="n">
        <v>57.46273726325669</v>
      </c>
      <c r="L18" s="3418" t="s">
        <v>3011</v>
      </c>
      <c r="M18" s="26"/>
      <c r="N18" s="26"/>
    </row>
    <row r="19" spans="1:14" ht="12" customHeight="1" x14ac:dyDescent="0.15">
      <c r="A19" s="1097" t="s">
        <v>2092</v>
      </c>
      <c r="B19" s="3415" t="s">
        <v>3023</v>
      </c>
      <c r="C19" s="3415" t="n">
        <v>11092.3344</v>
      </c>
      <c r="D19" s="3418" t="n">
        <v>1.33719783964424</v>
      </c>
      <c r="E19" s="3418" t="s">
        <v>2947</v>
      </c>
      <c r="F19" s="3418" t="s">
        <v>2947</v>
      </c>
      <c r="G19" s="3415" t="n">
        <v>10285.999596291473</v>
      </c>
      <c r="H19" s="3415" t="n">
        <v>4546.646000000001</v>
      </c>
      <c r="I19" s="3415" t="s">
        <v>2944</v>
      </c>
      <c r="J19" s="3415" t="s">
        <v>2945</v>
      </c>
      <c r="K19" s="3415" t="s">
        <v>2944</v>
      </c>
      <c r="L19" s="3415" t="s">
        <v>2945</v>
      </c>
      <c r="M19" s="26"/>
      <c r="N19" s="26"/>
    </row>
    <row r="20" spans="1:14" ht="13.5" customHeight="1" x14ac:dyDescent="0.15">
      <c r="A20" s="1097" t="s">
        <v>322</v>
      </c>
      <c r="B20" s="3415" t="s">
        <v>3024</v>
      </c>
      <c r="C20" s="3415" t="n">
        <v>6420.0</v>
      </c>
      <c r="D20" s="3416" t="s">
        <v>1185</v>
      </c>
      <c r="E20" s="3416" t="s">
        <v>1185</v>
      </c>
      <c r="F20" s="3418" t="n">
        <v>0.00565598508406</v>
      </c>
      <c r="G20" s="3416" t="s">
        <v>1185</v>
      </c>
      <c r="H20" s="3416" t="s">
        <v>1185</v>
      </c>
      <c r="I20" s="3416" t="s">
        <v>1185</v>
      </c>
      <c r="J20" s="3416" t="s">
        <v>1185</v>
      </c>
      <c r="K20" s="3415" t="n">
        <v>36.3114242396338</v>
      </c>
      <c r="L20" s="3415" t="s">
        <v>2945</v>
      </c>
      <c r="M20" s="26"/>
      <c r="N20" s="26"/>
    </row>
    <row r="21" spans="1:14" ht="12" customHeight="1" x14ac:dyDescent="0.15">
      <c r="A21" s="1097" t="s">
        <v>323</v>
      </c>
      <c r="B21" s="3415" t="s">
        <v>3025</v>
      </c>
      <c r="C21" s="3415" t="n">
        <v>795.0</v>
      </c>
      <c r="D21" s="3418" t="s">
        <v>2944</v>
      </c>
      <c r="E21" s="3416" t="s">
        <v>1185</v>
      </c>
      <c r="F21" s="3418" t="n">
        <v>0.01879410443223</v>
      </c>
      <c r="G21" s="3415" t="s">
        <v>2944</v>
      </c>
      <c r="H21" s="3415" t="s">
        <v>2944</v>
      </c>
      <c r="I21" s="3416" t="s">
        <v>1185</v>
      </c>
      <c r="J21" s="3416" t="s">
        <v>1185</v>
      </c>
      <c r="K21" s="3415" t="n">
        <v>14.94131302362289</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6.21</v>
      </c>
      <c r="L22" s="3418" t="s">
        <v>2973</v>
      </c>
      <c r="M22" s="26"/>
      <c r="N22" s="26"/>
    </row>
    <row r="23" spans="1:14" ht="12" customHeight="1" x14ac:dyDescent="0.15">
      <c r="A23" s="849" t="s">
        <v>365</v>
      </c>
      <c r="B23" s="3415" t="s">
        <v>134</v>
      </c>
      <c r="C23" s="3415" t="n">
        <v>690.0</v>
      </c>
      <c r="D23" s="3418" t="s">
        <v>2944</v>
      </c>
      <c r="E23" s="3416" t="s">
        <v>1185</v>
      </c>
      <c r="F23" s="3418" t="n">
        <v>0.009</v>
      </c>
      <c r="G23" s="3415" t="s">
        <v>2944</v>
      </c>
      <c r="H23" s="3415" t="s">
        <v>2944</v>
      </c>
      <c r="I23" s="3416" t="s">
        <v>1185</v>
      </c>
      <c r="J23" s="3416" t="s">
        <v>1185</v>
      </c>
      <c r="K23" s="3415" t="n">
        <v>6.21</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32.0</v>
      </c>
      <c r="D26" s="3418" t="n">
        <v>2.62</v>
      </c>
      <c r="E26" s="3418" t="n">
        <v>0.0116</v>
      </c>
      <c r="F26" s="3416" t="s">
        <v>1185</v>
      </c>
      <c r="G26" s="3418" t="n">
        <v>83.84</v>
      </c>
      <c r="H26" s="3418" t="s">
        <v>2947</v>
      </c>
      <c r="I26" s="3418" t="n">
        <v>0.3712</v>
      </c>
      <c r="J26" s="3418" t="s">
        <v>2947</v>
      </c>
      <c r="K26" s="3416" t="s">
        <v>1185</v>
      </c>
      <c r="L26" s="3416" t="s">
        <v>1185</v>
      </c>
      <c r="M26" s="26"/>
      <c r="N26" s="26"/>
    </row>
    <row r="27" spans="1:14" ht="12" customHeight="1" x14ac:dyDescent="0.15">
      <c r="A27" s="849" t="s">
        <v>368</v>
      </c>
      <c r="B27" s="3415" t="s">
        <v>134</v>
      </c>
      <c r="C27" s="3415" t="n">
        <v>32.0</v>
      </c>
      <c r="D27" s="3418" t="n">
        <v>2.62</v>
      </c>
      <c r="E27" s="3418" t="n">
        <v>0.0116</v>
      </c>
      <c r="F27" s="3416" t="s">
        <v>1185</v>
      </c>
      <c r="G27" s="3415" t="n">
        <v>83.84</v>
      </c>
      <c r="H27" s="3415" t="s">
        <v>2945</v>
      </c>
      <c r="I27" s="3415" t="n">
        <v>0.3712</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1330.0</v>
      </c>
      <c r="D29" s="3418" t="n">
        <v>1.27578814627995</v>
      </c>
      <c r="E29" s="3416" t="s">
        <v>1185</v>
      </c>
      <c r="F29" s="3416" t="s">
        <v>1185</v>
      </c>
      <c r="G29" s="3415" t="n">
        <v>1696.7982345523328</v>
      </c>
      <c r="H29" s="3415" t="s">
        <v>2945</v>
      </c>
      <c r="I29" s="3416" t="s">
        <v>1185</v>
      </c>
      <c r="J29" s="3416" t="s">
        <v>1185</v>
      </c>
      <c r="K29" s="3416" t="s">
        <v>1185</v>
      </c>
      <c r="L29" s="3416" t="s">
        <v>1185</v>
      </c>
      <c r="M29" s="26"/>
      <c r="N29" s="26"/>
    </row>
    <row r="30" spans="1:14" ht="12" customHeight="1" x14ac:dyDescent="0.15">
      <c r="A30" s="1097" t="s">
        <v>327</v>
      </c>
      <c r="B30" s="3415" t="s">
        <v>3027</v>
      </c>
      <c r="C30" s="3415" t="n">
        <v>15400.0</v>
      </c>
      <c r="D30" s="3418" t="n">
        <v>0.09737098344693</v>
      </c>
      <c r="E30" s="3416" t="s">
        <v>1185</v>
      </c>
      <c r="F30" s="3416" t="s">
        <v>1185</v>
      </c>
      <c r="G30" s="3415" t="n">
        <v>1499.5131450827655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27630.460085917824</v>
      </c>
      <c r="H31" s="3418" t="s">
        <v>3011</v>
      </c>
      <c r="I31" s="3418" t="n">
        <v>7.9931</v>
      </c>
      <c r="J31" s="3418" t="s">
        <v>2947</v>
      </c>
      <c r="K31" s="3416" t="s">
        <v>1185</v>
      </c>
      <c r="L31" s="3416" t="s">
        <v>1185</v>
      </c>
      <c r="M31" s="26"/>
      <c r="N31" s="26"/>
    </row>
    <row r="32" spans="1:14" ht="12" customHeight="1" x14ac:dyDescent="0.15">
      <c r="A32" s="849" t="s">
        <v>370</v>
      </c>
      <c r="B32" s="3415" t="s">
        <v>3028</v>
      </c>
      <c r="C32" s="3415" t="n">
        <v>3370.0</v>
      </c>
      <c r="D32" s="3418" t="n">
        <v>0.67</v>
      </c>
      <c r="E32" s="3418" t="n">
        <v>0.0023</v>
      </c>
      <c r="F32" s="3416" t="s">
        <v>1185</v>
      </c>
      <c r="G32" s="3415" t="n">
        <v>2257.9</v>
      </c>
      <c r="H32" s="3415" t="s">
        <v>2945</v>
      </c>
      <c r="I32" s="3415" t="n">
        <v>7.751</v>
      </c>
      <c r="J32" s="3415" t="s">
        <v>2945</v>
      </c>
      <c r="K32" s="3416" t="s">
        <v>1185</v>
      </c>
      <c r="L32" s="3416" t="s">
        <v>1185</v>
      </c>
      <c r="M32" s="26"/>
      <c r="N32" s="26"/>
    </row>
    <row r="33" spans="1:14" ht="12" customHeight="1" x14ac:dyDescent="0.15">
      <c r="A33" s="849" t="s">
        <v>371</v>
      </c>
      <c r="B33" s="3415" t="s">
        <v>3029</v>
      </c>
      <c r="C33" s="3415" t="n">
        <v>22510.0</v>
      </c>
      <c r="D33" s="3418" t="n">
        <v>0.79351237027714</v>
      </c>
      <c r="E33" s="3418" t="s">
        <v>2959</v>
      </c>
      <c r="F33" s="3416" t="s">
        <v>1185</v>
      </c>
      <c r="G33" s="3415" t="n">
        <v>17861.963454938395</v>
      </c>
      <c r="H33" s="3415" t="s">
        <v>2945</v>
      </c>
      <c r="I33" s="3415" t="s">
        <v>2942</v>
      </c>
      <c r="J33" s="3415" t="s">
        <v>2945</v>
      </c>
      <c r="K33" s="3416" t="s">
        <v>1185</v>
      </c>
      <c r="L33" s="3416" t="s">
        <v>1185</v>
      </c>
      <c r="M33" s="26"/>
      <c r="N33" s="26"/>
    </row>
    <row r="34" spans="1:14" ht="17.25" customHeight="1" x14ac:dyDescent="0.15">
      <c r="A34" s="1104" t="s">
        <v>372</v>
      </c>
      <c r="B34" s="3415" t="s">
        <v>3030</v>
      </c>
      <c r="C34" s="3415" t="n">
        <v>9295.0</v>
      </c>
      <c r="D34" s="3418" t="n">
        <v>0.04038164940405</v>
      </c>
      <c r="E34" s="3418" t="s">
        <v>2959</v>
      </c>
      <c r="F34" s="3416" t="s">
        <v>1185</v>
      </c>
      <c r="G34" s="3415" t="n">
        <v>375.3474312106701</v>
      </c>
      <c r="H34" s="3415" t="s">
        <v>2945</v>
      </c>
      <c r="I34" s="3415" t="s">
        <v>2942</v>
      </c>
      <c r="J34" s="3415" t="s">
        <v>2945</v>
      </c>
      <c r="K34" s="3416" t="s">
        <v>1185</v>
      </c>
      <c r="L34" s="3416" t="s">
        <v>1185</v>
      </c>
      <c r="M34" s="26"/>
      <c r="N34" s="26"/>
    </row>
    <row r="35" spans="1:14" ht="12" customHeight="1" x14ac:dyDescent="0.15">
      <c r="A35" s="849" t="s">
        <v>373</v>
      </c>
      <c r="B35" s="3415" t="s">
        <v>3031</v>
      </c>
      <c r="C35" s="3415" t="n">
        <v>3345.0</v>
      </c>
      <c r="D35" s="3418" t="n">
        <v>0.46238748025342</v>
      </c>
      <c r="E35" s="3418" t="s">
        <v>2959</v>
      </c>
      <c r="F35" s="3416" t="s">
        <v>1185</v>
      </c>
      <c r="G35" s="3415" t="n">
        <v>1546.6861214476949</v>
      </c>
      <c r="H35" s="3415" t="s">
        <v>2948</v>
      </c>
      <c r="I35" s="3415" t="s">
        <v>2942</v>
      </c>
      <c r="J35" s="3415" t="s">
        <v>2945</v>
      </c>
      <c r="K35" s="3416" t="s">
        <v>1185</v>
      </c>
      <c r="L35" s="3416" t="s">
        <v>1185</v>
      </c>
      <c r="M35" s="26"/>
      <c r="N35" s="26"/>
    </row>
    <row r="36" spans="1:14" ht="12" customHeight="1" x14ac:dyDescent="0.15">
      <c r="A36" s="849" t="s">
        <v>374</v>
      </c>
      <c r="B36" s="3415" t="s">
        <v>3032</v>
      </c>
      <c r="C36" s="3415" t="n">
        <v>1345.0</v>
      </c>
      <c r="D36" s="3418" t="n">
        <v>1.0</v>
      </c>
      <c r="E36" s="3418" t="n">
        <v>1.8E-4</v>
      </c>
      <c r="F36" s="3416" t="s">
        <v>1185</v>
      </c>
      <c r="G36" s="3415" t="n">
        <v>1345.0</v>
      </c>
      <c r="H36" s="3415" t="s">
        <v>2945</v>
      </c>
      <c r="I36" s="3415" t="n">
        <v>0.2421</v>
      </c>
      <c r="J36" s="3415" t="s">
        <v>2945</v>
      </c>
      <c r="K36" s="3416" t="s">
        <v>1185</v>
      </c>
      <c r="L36" s="3416" t="s">
        <v>1185</v>
      </c>
      <c r="M36" s="26"/>
      <c r="N36" s="26"/>
    </row>
    <row r="37" spans="1:14" ht="12" customHeight="1" x14ac:dyDescent="0.15">
      <c r="A37" s="849" t="s">
        <v>375</v>
      </c>
      <c r="B37" s="3415" t="s">
        <v>3033</v>
      </c>
      <c r="C37" s="3415" t="n">
        <v>1640.8411503220539</v>
      </c>
      <c r="D37" s="3418" t="n">
        <v>2.58621200320833</v>
      </c>
      <c r="E37" s="3418" t="s">
        <v>2959</v>
      </c>
      <c r="F37" s="3416" t="s">
        <v>1185</v>
      </c>
      <c r="G37" s="3415" t="n">
        <v>4243.563078321066</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6314.384839238591</v>
      </c>
      <c r="H39" s="3418" t="s">
        <v>2947</v>
      </c>
      <c r="I39" s="3418" t="s">
        <v>2947</v>
      </c>
      <c r="J39" s="3418" t="s">
        <v>3011</v>
      </c>
      <c r="K39" s="3418" t="s">
        <v>2944</v>
      </c>
      <c r="L39" s="3418" t="s">
        <v>2980</v>
      </c>
      <c r="M39" s="26"/>
      <c r="N39" s="26"/>
    </row>
    <row r="40" spans="1:14" ht="12" customHeight="1" x14ac:dyDescent="0.15">
      <c r="A40" s="3430" t="s">
        <v>3034</v>
      </c>
      <c r="B40" s="3415" t="s">
        <v>3035</v>
      </c>
      <c r="C40" s="3415" t="n">
        <v>154.580197</v>
      </c>
      <c r="D40" s="3418" t="n">
        <v>0.54917242353958</v>
      </c>
      <c r="E40" s="3418" t="s">
        <v>2945</v>
      </c>
      <c r="F40" s="3418" t="s">
        <v>2944</v>
      </c>
      <c r="G40" s="3415" t="n">
        <v>84.8911814177162</v>
      </c>
      <c r="H40" s="3415" t="s">
        <v>2945</v>
      </c>
      <c r="I40" s="3415" t="s">
        <v>2945</v>
      </c>
      <c r="J40" s="3415" t="s">
        <v>2945</v>
      </c>
      <c r="K40" s="3415" t="s">
        <v>2944</v>
      </c>
      <c r="L40" s="3415" t="s">
        <v>2944</v>
      </c>
      <c r="M40" s="26"/>
      <c r="N40" s="26"/>
    </row>
    <row r="41">
      <c r="A41" s="3430" t="s">
        <v>3036</v>
      </c>
      <c r="B41" s="3415" t="s">
        <v>3036</v>
      </c>
      <c r="C41" s="3415" t="n">
        <v>35321.0</v>
      </c>
      <c r="D41" s="3418" t="n">
        <v>0.03578977095779</v>
      </c>
      <c r="E41" s="3418" t="s">
        <v>2944</v>
      </c>
      <c r="F41" s="3418" t="s">
        <v>2944</v>
      </c>
      <c r="G41" s="3415" t="n">
        <v>1264.1305</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5552.544207060574</v>
      </c>
      <c r="D43" s="3418" t="n">
        <v>0.73333</v>
      </c>
      <c r="E43" s="3418" t="s">
        <v>2944</v>
      </c>
      <c r="F43" s="3418" t="s">
        <v>2944</v>
      </c>
      <c r="G43" s="3415" t="n">
        <v>4071.847243363731</v>
      </c>
      <c r="H43" s="3415" t="s">
        <v>2945</v>
      </c>
      <c r="I43" s="3415" t="s">
        <v>2944</v>
      </c>
      <c r="J43" s="3415" t="s">
        <v>2944</v>
      </c>
      <c r="K43" s="3415" t="s">
        <v>2944</v>
      </c>
      <c r="L43" s="3415" t="s">
        <v>2944</v>
      </c>
    </row>
    <row r="44">
      <c r="A44" s="3430" t="s">
        <v>3039</v>
      </c>
      <c r="B44" s="3415" t="s">
        <v>3040</v>
      </c>
      <c r="C44" s="3415" t="n">
        <v>893.5159144571429</v>
      </c>
      <c r="D44" s="3418" t="n">
        <v>1.0</v>
      </c>
      <c r="E44" s="3418" t="s">
        <v>2944</v>
      </c>
      <c r="F44" s="3418" t="s">
        <v>2944</v>
      </c>
      <c r="G44" s="3415" t="n">
        <v>893.5159144571429</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87007.71927225254</v>
      </c>
      <c r="H9" s="3418" t="s">
        <v>3011</v>
      </c>
      <c r="I9" s="3418" t="n">
        <v>1.056900592</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79782.89796618413</v>
      </c>
      <c r="H10" s="3418" t="s">
        <v>2945</v>
      </c>
      <c r="I10" s="3418" t="n">
        <v>0.636500592</v>
      </c>
      <c r="J10" s="3418" t="s">
        <v>2947</v>
      </c>
      <c r="K10" s="3416" t="s">
        <v>1185</v>
      </c>
      <c r="L10" s="3416" t="s">
        <v>1185</v>
      </c>
      <c r="M10" s="26"/>
      <c r="N10" s="26"/>
      <c r="O10" s="26"/>
    </row>
    <row r="11" spans="1:15" ht="12" customHeight="1" x14ac:dyDescent="0.15">
      <c r="A11" s="783" t="s">
        <v>377</v>
      </c>
      <c r="B11" s="3415" t="s">
        <v>3041</v>
      </c>
      <c r="C11" s="3415" t="n">
        <v>42743.6352</v>
      </c>
      <c r="D11" s="3418" t="n">
        <v>0.19463170337978</v>
      </c>
      <c r="E11" s="3418" t="s">
        <v>2944</v>
      </c>
      <c r="F11" s="3416" t="s">
        <v>1185</v>
      </c>
      <c r="G11" s="3415" t="n">
        <v>8319.266527619917</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42133.9968</v>
      </c>
      <c r="D12" s="3418" t="n">
        <v>0.6477633735726</v>
      </c>
      <c r="E12" s="3418" t="s">
        <v>2944</v>
      </c>
      <c r="F12" s="3416" t="s">
        <v>1185</v>
      </c>
      <c r="G12" s="3415" t="n">
        <v>27292.859909265175</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1530.0</v>
      </c>
      <c r="D13" s="3418" t="n">
        <v>0.7</v>
      </c>
      <c r="E13" s="3418" t="s">
        <v>2973</v>
      </c>
      <c r="F13" s="3416" t="s">
        <v>1185</v>
      </c>
      <c r="G13" s="3415" t="n">
        <v>1071.0</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9237.1104</v>
      </c>
      <c r="D14" s="3418" t="n">
        <v>0.2</v>
      </c>
      <c r="E14" s="3418" t="n">
        <v>6.890689452E-5</v>
      </c>
      <c r="F14" s="3416" t="s">
        <v>1185</v>
      </c>
      <c r="G14" s="3415" t="n">
        <v>1847.42208</v>
      </c>
      <c r="H14" s="3415" t="s">
        <v>2945</v>
      </c>
      <c r="I14" s="3415" t="n">
        <v>0.636500592</v>
      </c>
      <c r="J14" s="3415" t="s">
        <v>2945</v>
      </c>
      <c r="K14" s="3416" t="s">
        <v>1185</v>
      </c>
      <c r="L14" s="3416" t="s">
        <v>1185</v>
      </c>
      <c r="M14" s="26"/>
      <c r="N14" s="26"/>
      <c r="O14" s="26"/>
    </row>
    <row r="15" spans="1:15" ht="12" customHeight="1" x14ac:dyDescent="0.15">
      <c r="A15" s="783" t="s">
        <v>381</v>
      </c>
      <c r="B15" s="3415" t="s">
        <v>134</v>
      </c>
      <c r="C15" s="3415" t="n">
        <v>55225.799999999996</v>
      </c>
      <c r="D15" s="3418" t="n">
        <v>0.03</v>
      </c>
      <c r="E15" s="3418" t="s">
        <v>2944</v>
      </c>
      <c r="F15" s="3416" t="s">
        <v>1185</v>
      </c>
      <c r="G15" s="3415" t="n">
        <v>1656.774</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39595.57544929904</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53578.91020095416</v>
      </c>
      <c r="D17" s="3418" t="n">
        <v>0.62171201846589</v>
      </c>
      <c r="E17" s="3418" t="s">
        <v>2959</v>
      </c>
      <c r="F17" s="3416" t="s">
        <v>1185</v>
      </c>
      <c r="G17" s="3415" t="n">
        <v>33310.652408237635</v>
      </c>
      <c r="H17" s="3415" t="s">
        <v>2945</v>
      </c>
      <c r="I17" s="3415" t="s">
        <v>2942</v>
      </c>
      <c r="J17" s="3415" t="s">
        <v>2945</v>
      </c>
      <c r="K17" s="3416" t="s">
        <v>1185</v>
      </c>
      <c r="L17" s="3416" t="s">
        <v>1185</v>
      </c>
      <c r="M17" s="26"/>
      <c r="N17" s="26"/>
      <c r="O17" s="26"/>
    </row>
    <row r="18">
      <c r="A18" s="3438" t="s">
        <v>3044</v>
      </c>
      <c r="B18" s="3415" t="s">
        <v>2764</v>
      </c>
      <c r="C18" s="3415" t="n">
        <v>17190.5328</v>
      </c>
      <c r="D18" s="3418" t="n">
        <v>0.17323173010339</v>
      </c>
      <c r="E18" s="3418" t="s">
        <v>2959</v>
      </c>
      <c r="F18" s="3416" t="s">
        <v>1185</v>
      </c>
      <c r="G18" s="3415" t="n">
        <v>2977.9457383430454</v>
      </c>
      <c r="H18" s="3415" t="s">
        <v>2945</v>
      </c>
      <c r="I18" s="3415" t="s">
        <v>2942</v>
      </c>
      <c r="J18" s="3415" t="s">
        <v>2945</v>
      </c>
      <c r="K18" s="3416" t="s">
        <v>1185</v>
      </c>
      <c r="L18" s="3416" t="s">
        <v>1185</v>
      </c>
    </row>
    <row r="19">
      <c r="A19" s="3438" t="s">
        <v>3045</v>
      </c>
      <c r="B19" s="3415" t="s">
        <v>2764</v>
      </c>
      <c r="C19" s="3415" t="n">
        <v>1979.7625249600003</v>
      </c>
      <c r="D19" s="3418" t="n">
        <v>1.67039089841605</v>
      </c>
      <c r="E19" s="3418" t="s">
        <v>2959</v>
      </c>
      <c r="F19" s="3416" t="s">
        <v>1185</v>
      </c>
      <c r="G19" s="3415" t="n">
        <v>3306.9773027183587</v>
      </c>
      <c r="H19" s="3415" t="s">
        <v>2945</v>
      </c>
      <c r="I19" s="3415" t="s">
        <v>2942</v>
      </c>
      <c r="J19" s="3415" t="s">
        <v>2945</v>
      </c>
      <c r="K19" s="3416" t="s">
        <v>1185</v>
      </c>
      <c r="L19" s="3416" t="s">
        <v>1185</v>
      </c>
    </row>
    <row r="20" spans="1:15" ht="12" customHeight="1" x14ac:dyDescent="0.15">
      <c r="A20" s="776" t="s">
        <v>332</v>
      </c>
      <c r="B20" s="3415" t="s">
        <v>134</v>
      </c>
      <c r="C20" s="3415" t="n">
        <v>393.0</v>
      </c>
      <c r="D20" s="3418" t="n">
        <v>3.71119592875318</v>
      </c>
      <c r="E20" s="3418" t="n">
        <v>0.00106972010178</v>
      </c>
      <c r="F20" s="3416" t="s">
        <v>1185</v>
      </c>
      <c r="G20" s="3415" t="n">
        <v>1458.5</v>
      </c>
      <c r="H20" s="3415" t="s">
        <v>2945</v>
      </c>
      <c r="I20" s="3415" t="n">
        <v>0.4204</v>
      </c>
      <c r="J20" s="3415" t="s">
        <v>2945</v>
      </c>
      <c r="K20" s="3416" t="s">
        <v>1185</v>
      </c>
      <c r="L20" s="3416" t="s">
        <v>1185</v>
      </c>
      <c r="M20" s="26"/>
      <c r="N20" s="26"/>
      <c r="O20" s="26"/>
    </row>
    <row r="21" spans="1:15" ht="12" customHeight="1" x14ac:dyDescent="0.15">
      <c r="A21" s="776" t="s">
        <v>333</v>
      </c>
      <c r="B21" s="3415" t="s">
        <v>3046</v>
      </c>
      <c r="C21" s="3415" t="n">
        <v>2637.0</v>
      </c>
      <c r="D21" s="3418" t="n">
        <v>1.66161047576119</v>
      </c>
      <c r="E21" s="3416" t="s">
        <v>1185</v>
      </c>
      <c r="F21" s="3416" t="s">
        <v>1185</v>
      </c>
      <c r="G21" s="3415" t="n">
        <v>4381.666824582269</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108.5204213333876</v>
      </c>
      <c r="H22" s="3415" t="s">
        <v>2948</v>
      </c>
      <c r="I22" s="3416" t="s">
        <v>1185</v>
      </c>
      <c r="J22" s="3416" t="s">
        <v>1185</v>
      </c>
      <c r="K22" s="3416" t="s">
        <v>1185</v>
      </c>
      <c r="L22" s="3416" t="s">
        <v>1185</v>
      </c>
      <c r="M22" s="26"/>
      <c r="N22" s="26"/>
      <c r="O22" s="26"/>
    </row>
    <row r="23" spans="1:15" ht="13" x14ac:dyDescent="0.15">
      <c r="A23" s="796" t="s">
        <v>335</v>
      </c>
      <c r="B23" s="3415" t="s">
        <v>3048</v>
      </c>
      <c r="C23" s="3415" t="n">
        <v>1380.0</v>
      </c>
      <c r="D23" s="3418" t="n">
        <v>0.40797101449275</v>
      </c>
      <c r="E23" s="3416" t="s">
        <v>1185</v>
      </c>
      <c r="F23" s="3416" t="s">
        <v>1185</v>
      </c>
      <c r="G23" s="3415" t="n">
        <v>563.0</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311.0</v>
      </c>
      <c r="D24" s="3418" t="n">
        <v>2.29303556319214</v>
      </c>
      <c r="E24" s="3416" t="s">
        <v>1185</v>
      </c>
      <c r="F24" s="3416" t="s">
        <v>1185</v>
      </c>
      <c r="G24" s="3415" t="n">
        <v>713.1340601527544</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15.74033224253736</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15.74033224253736</v>
      </c>
      <c r="L32" s="3418" t="s">
        <v>2944</v>
      </c>
      <c r="M32" s="26"/>
      <c r="N32" s="26"/>
      <c r="O32" s="26"/>
    </row>
    <row r="33" spans="1:15" ht="12" customHeight="1" x14ac:dyDescent="0.15">
      <c r="A33" s="805" t="s">
        <v>384</v>
      </c>
      <c r="B33" s="3415" t="s">
        <v>3052</v>
      </c>
      <c r="C33" s="3415" t="n">
        <v>14.64020149440303</v>
      </c>
      <c r="D33" s="3416" t="s">
        <v>1185</v>
      </c>
      <c r="E33" s="3416" t="s">
        <v>1185</v>
      </c>
      <c r="F33" s="3418" t="n">
        <v>1.0</v>
      </c>
      <c r="G33" s="3416" t="s">
        <v>1185</v>
      </c>
      <c r="H33" s="3416" t="s">
        <v>1185</v>
      </c>
      <c r="I33" s="3416" t="s">
        <v>1185</v>
      </c>
      <c r="J33" s="3416" t="s">
        <v>1185</v>
      </c>
      <c r="K33" s="3415" t="n">
        <v>14.64020149440303</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1.10013074813433</v>
      </c>
      <c r="L34" s="3418" t="s">
        <v>2944</v>
      </c>
      <c r="M34" s="26"/>
      <c r="N34" s="26"/>
      <c r="O34" s="26"/>
    </row>
    <row r="35" spans="1:15" ht="12" customHeight="1" x14ac:dyDescent="0.15">
      <c r="A35" s="3438" t="s">
        <v>3053</v>
      </c>
      <c r="B35" s="3415" t="s">
        <v>3054</v>
      </c>
      <c r="C35" s="3415" t="n">
        <v>1.10013074813433</v>
      </c>
      <c r="D35" s="3416" t="s">
        <v>1185</v>
      </c>
      <c r="E35" s="3416" t="s">
        <v>1185</v>
      </c>
      <c r="F35" s="3418" t="n">
        <v>1.0</v>
      </c>
      <c r="G35" s="3416" t="s">
        <v>1185</v>
      </c>
      <c r="H35" s="3416" t="s">
        <v>1185</v>
      </c>
      <c r="I35" s="3416" t="s">
        <v>1185</v>
      </c>
      <c r="J35" s="3416" t="s">
        <v>1185</v>
      </c>
      <c r="K35" s="3415" t="n">
        <v>1.10013074813433</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1.275728540625</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0.71275</v>
      </c>
      <c r="H45" s="3418" t="n">
        <v>486.32568799121526</v>
      </c>
      <c r="I45" s="3418" t="s">
        <v>2944</v>
      </c>
      <c r="J45" s="3418" t="s">
        <v>2947</v>
      </c>
      <c r="K45" s="3418" t="n">
        <v>0.26779115801408</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0.71275</v>
      </c>
      <c r="H46" s="3418" t="n">
        <v>486.32568799121526</v>
      </c>
      <c r="I46" s="3418" t="s">
        <v>2944</v>
      </c>
      <c r="J46" s="3418" t="s">
        <v>2947</v>
      </c>
      <c r="K46" s="3418" t="n">
        <v>0.26779115801408</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0.26779115801408</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486.32568799121526</v>
      </c>
      <c r="D51" s="3418" t="n">
        <v>1.0</v>
      </c>
      <c r="E51" s="3418" t="s">
        <v>2944</v>
      </c>
      <c r="F51" s="3418" t="s">
        <v>2944</v>
      </c>
      <c r="G51" s="3415" t="s">
        <v>2945</v>
      </c>
      <c r="H51" s="3415" t="n">
        <v>486.32568799121526</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0.64267</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0.0646</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0.00548</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1702.6836260969524</v>
      </c>
      <c r="C7" s="3417" t="n">
        <v>55.56195415863186</v>
      </c>
      <c r="D7" s="3417" t="n">
        <v>2.11097251110378</v>
      </c>
      <c r="E7" s="3417" t="s">
        <v>3010</v>
      </c>
      <c r="F7" s="3417" t="n">
        <v>1237.0486</v>
      </c>
      <c r="G7" s="3417" t="s">
        <v>3011</v>
      </c>
      <c r="H7" s="3417" t="n">
        <v>51697.79351880867</v>
      </c>
      <c r="I7" s="3417" t="s">
        <v>3011</v>
      </c>
      <c r="J7" s="3417" t="n">
        <v>1073.9848</v>
      </c>
      <c r="K7" s="3417" t="s">
        <v>3011</v>
      </c>
      <c r="L7" s="3417" t="s">
        <v>3010</v>
      </c>
      <c r="M7" s="3417" t="s">
        <v>3011</v>
      </c>
      <c r="N7" s="3417" t="s">
        <v>3011</v>
      </c>
      <c r="O7" s="3417" t="s">
        <v>3011</v>
      </c>
      <c r="P7" s="3417" t="s">
        <v>3011</v>
      </c>
      <c r="Q7" s="3417" t="n">
        <v>91.4</v>
      </c>
      <c r="R7" s="3417" t="s">
        <v>3011</v>
      </c>
      <c r="S7" s="3417" t="s">
        <v>3010</v>
      </c>
      <c r="T7" s="3417" t="s">
        <v>3010</v>
      </c>
      <c r="U7" s="3417" t="n">
        <v>0.26098781735147</v>
      </c>
      <c r="V7" s="3416" t="s">
        <v>1185</v>
      </c>
      <c r="W7" s="3417" t="n">
        <v>666.1877921946494</v>
      </c>
      <c r="X7" s="3417" t="n">
        <v>262.6559765866201</v>
      </c>
      <c r="Y7" s="3417" t="n">
        <v>14.10971119652934</v>
      </c>
      <c r="Z7" s="3417" t="s">
        <v>3011</v>
      </c>
      <c r="AA7" s="3417" t="n">
        <v>0.15101786466842</v>
      </c>
      <c r="AB7" s="3417" t="s">
        <v>3011</v>
      </c>
      <c r="AC7" s="3417" t="s">
        <v>3010</v>
      </c>
      <c r="AD7" s="3417" t="s">
        <v>3011</v>
      </c>
      <c r="AE7" s="3417" t="s">
        <v>3011</v>
      </c>
      <c r="AF7" s="3417" t="n">
        <v>1.0274005754351</v>
      </c>
      <c r="AG7" s="3416" t="s">
        <v>1185</v>
      </c>
      <c r="AH7" s="3417" t="n">
        <v>4756.5691548</v>
      </c>
      <c r="AI7" s="3417" t="n">
        <v>735.12056651977</v>
      </c>
      <c r="AJ7" s="3417" t="n">
        <v>12.60890404657</v>
      </c>
    </row>
    <row r="8" spans="1:36" ht="13" x14ac:dyDescent="0.15">
      <c r="A8" s="1129" t="s">
        <v>410</v>
      </c>
      <c r="B8" s="3417" t="n">
        <v>1687.2782286126571</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1687.2782286126571</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1687.2782286126571</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2947</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468.47496219012487</v>
      </c>
      <c r="X13" s="3417" t="n">
        <v>44.66611647057195</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121.54235683924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468.47496219012487</v>
      </c>
      <c r="X14" s="3417" t="n">
        <v>44.66611647057195</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2945</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121.54235683924338</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14.83539748429537</v>
      </c>
      <c r="C17" s="3417" t="n">
        <v>0.96985415863186</v>
      </c>
      <c r="D17" s="3417" t="n">
        <v>2.11097251110378</v>
      </c>
      <c r="E17" s="3417" t="s">
        <v>3012</v>
      </c>
      <c r="F17" s="3417" t="s">
        <v>3012</v>
      </c>
      <c r="G17" s="3417" t="s">
        <v>2973</v>
      </c>
      <c r="H17" s="3417" t="n">
        <v>0.01741880866852</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n">
        <v>0.26098781735147</v>
      </c>
      <c r="V17" s="3416" t="s">
        <v>1185</v>
      </c>
      <c r="W17" s="3417" t="n">
        <v>196.45351542678213</v>
      </c>
      <c r="X17" s="3417" t="n">
        <v>217.98986011604816</v>
      </c>
      <c r="Y17" s="3417" t="n">
        <v>14.10971119652934</v>
      </c>
      <c r="Z17" s="3417" t="s">
        <v>2973</v>
      </c>
      <c r="AA17" s="3417" t="n">
        <v>0.15101786466842</v>
      </c>
      <c r="AB17" s="3417" t="s">
        <v>2973</v>
      </c>
      <c r="AC17" s="3417" t="s">
        <v>3012</v>
      </c>
      <c r="AD17" s="3417" t="s">
        <v>2973</v>
      </c>
      <c r="AE17" s="3417" t="s">
        <v>2973</v>
      </c>
      <c r="AF17" s="3417" t="n">
        <v>1.0274005754351</v>
      </c>
      <c r="AG17" s="3416" t="s">
        <v>1185</v>
      </c>
      <c r="AH17" s="3417" t="s">
        <v>2973</v>
      </c>
      <c r="AI17" s="3417" t="n">
        <v>30.20135133359341</v>
      </c>
      <c r="AJ17" s="3417" t="n">
        <v>12.60890404656902</v>
      </c>
    </row>
    <row r="18" spans="1:36" ht="12" x14ac:dyDescent="0.15">
      <c r="A18" s="1087" t="s">
        <v>342</v>
      </c>
      <c r="B18" s="3417" t="n">
        <v>14.82917058708188</v>
      </c>
      <c r="C18" s="3417" t="n">
        <v>0.96985415863186</v>
      </c>
      <c r="D18" s="3417" t="n">
        <v>2.11097251110378</v>
      </c>
      <c r="E18" s="3417" t="s">
        <v>2945</v>
      </c>
      <c r="F18" s="3417" t="s">
        <v>2945</v>
      </c>
      <c r="G18" s="3417" t="s">
        <v>2945</v>
      </c>
      <c r="H18" s="3417" t="n">
        <v>0.01741880866852</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196.31729337281814</v>
      </c>
      <c r="X18" s="3417" t="n">
        <v>217.95850528930535</v>
      </c>
      <c r="Y18" s="3417" t="n">
        <v>14.06884357748172</v>
      </c>
      <c r="Z18" s="3417" t="s">
        <v>2945</v>
      </c>
      <c r="AA18" s="3417" t="n">
        <v>0.10870191271947</v>
      </c>
      <c r="AB18" s="3417" t="s">
        <v>2945</v>
      </c>
      <c r="AC18" s="3417" t="s">
        <v>2945</v>
      </c>
      <c r="AD18" s="3417" t="s">
        <v>2945</v>
      </c>
      <c r="AE18" s="3417" t="s">
        <v>2945</v>
      </c>
      <c r="AF18" s="3417" t="n">
        <v>0.0014231257388</v>
      </c>
      <c r="AG18" s="3416" t="s">
        <v>1185</v>
      </c>
      <c r="AH18" s="3417" t="s">
        <v>2948</v>
      </c>
      <c r="AI18" s="3417" t="n">
        <v>30.07321313916226</v>
      </c>
      <c r="AJ18" s="3417" t="n">
        <v>12.60890404656902</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0.00160165911825</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0.094642053964</v>
      </c>
      <c r="X20" s="3417" t="n">
        <v>0.01150244579043</v>
      </c>
      <c r="Y20" s="3417" t="s">
        <v>2948</v>
      </c>
      <c r="Z20" s="3417" t="s">
        <v>2948</v>
      </c>
      <c r="AA20" s="3417" t="n">
        <v>9.166623466E-5</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0.26098781735147</v>
      </c>
      <c r="V21" s="3416" t="s">
        <v>1185</v>
      </c>
      <c r="W21" s="3417" t="s">
        <v>2942</v>
      </c>
      <c r="X21" s="3417" t="s">
        <v>2942</v>
      </c>
      <c r="Y21" s="3417" t="s">
        <v>2945</v>
      </c>
      <c r="Z21" s="3417" t="s">
        <v>2945</v>
      </c>
      <c r="AA21" s="3417" t="s">
        <v>2945</v>
      </c>
      <c r="AB21" s="3417" t="s">
        <v>2945</v>
      </c>
      <c r="AC21" s="3417" t="s">
        <v>2942</v>
      </c>
      <c r="AD21" s="3417" t="s">
        <v>2945</v>
      </c>
      <c r="AE21" s="3417" t="s">
        <v>2945</v>
      </c>
      <c r="AF21" s="3417" t="n">
        <v>1.0259774496963</v>
      </c>
      <c r="AG21" s="3416" t="s">
        <v>1185</v>
      </c>
      <c r="AH21" s="3417" t="s">
        <v>2945</v>
      </c>
      <c r="AI21" s="3417" t="n">
        <v>0.06181867062163</v>
      </c>
      <c r="AJ21" s="3417" t="s">
        <v>2945</v>
      </c>
    </row>
    <row r="22" spans="1:36" ht="12" x14ac:dyDescent="0.15">
      <c r="A22" s="1087" t="s">
        <v>2083</v>
      </c>
      <c r="B22" s="3417" t="n">
        <v>0.00462523809524</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0.04158</v>
      </c>
      <c r="X22" s="3417" t="n">
        <v>0.01985238095238</v>
      </c>
      <c r="Y22" s="3417" t="n">
        <v>0.04086761904762</v>
      </c>
      <c r="Z22" s="3417" t="s">
        <v>2948</v>
      </c>
      <c r="AA22" s="3417" t="n">
        <v>0.04222428571429</v>
      </c>
      <c r="AB22" s="3417" t="s">
        <v>2948</v>
      </c>
      <c r="AC22" s="3417" t="s">
        <v>2948</v>
      </c>
      <c r="AD22" s="3417" t="s">
        <v>2948</v>
      </c>
      <c r="AE22" s="3417" t="s">
        <v>2948</v>
      </c>
      <c r="AF22" s="3417" t="s">
        <v>2948</v>
      </c>
      <c r="AG22" s="3416" t="s">
        <v>1185</v>
      </c>
      <c r="AH22" s="3417" t="s">
        <v>2948</v>
      </c>
      <c r="AI22" s="3417" t="n">
        <v>0.06631952380952</v>
      </c>
      <c r="AJ22" s="3417" t="s">
        <v>2945</v>
      </c>
    </row>
    <row r="23" spans="1:36" ht="14" x14ac:dyDescent="0.15">
      <c r="A23" s="1092" t="s">
        <v>2084</v>
      </c>
      <c r="B23" s="3417" t="n">
        <v>0.57</v>
      </c>
      <c r="C23" s="3417" t="n">
        <v>54.5921</v>
      </c>
      <c r="D23" s="3417" t="s">
        <v>2944</v>
      </c>
      <c r="E23" s="3417" t="s">
        <v>2944</v>
      </c>
      <c r="F23" s="3417" t="n">
        <v>1237.0486</v>
      </c>
      <c r="G23" s="3417" t="s">
        <v>2944</v>
      </c>
      <c r="H23" s="3417" t="n">
        <v>51697.7761</v>
      </c>
      <c r="I23" s="3417" t="s">
        <v>2944</v>
      </c>
      <c r="J23" s="3417" t="n">
        <v>1073.9848</v>
      </c>
      <c r="K23" s="3417" t="s">
        <v>2944</v>
      </c>
      <c r="L23" s="3417" t="s">
        <v>2944</v>
      </c>
      <c r="M23" s="3417" t="s">
        <v>2944</v>
      </c>
      <c r="N23" s="3417" t="s">
        <v>2944</v>
      </c>
      <c r="O23" s="3417" t="s">
        <v>2944</v>
      </c>
      <c r="P23" s="3417" t="s">
        <v>2944</v>
      </c>
      <c r="Q23" s="3417" t="n">
        <v>91.4</v>
      </c>
      <c r="R23" s="3417" t="s">
        <v>2944</v>
      </c>
      <c r="S23" s="3417" t="s">
        <v>2944</v>
      </c>
      <c r="T23" s="3417" t="s">
        <v>2944</v>
      </c>
      <c r="U23" s="3417" t="s">
        <v>2944</v>
      </c>
      <c r="V23" s="3416" t="s">
        <v>1185</v>
      </c>
      <c r="W23" s="3417" t="n">
        <v>1.0008</v>
      </c>
      <c r="X23" s="3417" t="s">
        <v>2944</v>
      </c>
      <c r="Y23" s="3417" t="s">
        <v>2944</v>
      </c>
      <c r="Z23" s="3417" t="s">
        <v>2944</v>
      </c>
      <c r="AA23" s="3417" t="s">
        <v>2944</v>
      </c>
      <c r="AB23" s="3417" t="s">
        <v>2944</v>
      </c>
      <c r="AC23" s="3417" t="s">
        <v>2944</v>
      </c>
      <c r="AD23" s="3417" t="s">
        <v>2944</v>
      </c>
      <c r="AE23" s="3417" t="s">
        <v>2944</v>
      </c>
      <c r="AF23" s="3417" t="s">
        <v>2944</v>
      </c>
      <c r="AG23" s="3416" t="s">
        <v>1185</v>
      </c>
      <c r="AH23" s="3417" t="n">
        <v>4756.5691548</v>
      </c>
      <c r="AI23" s="3417" t="s">
        <v>2944</v>
      </c>
      <c r="AJ23" s="3417" t="s">
        <v>2944</v>
      </c>
    </row>
    <row r="24" spans="1:36" ht="12" x14ac:dyDescent="0.15">
      <c r="A24" s="1087" t="s">
        <v>346</v>
      </c>
      <c r="B24" s="3417" t="s">
        <v>2944</v>
      </c>
      <c r="C24" s="3417" t="n">
        <v>54.5921</v>
      </c>
      <c r="D24" s="3417" t="s">
        <v>2944</v>
      </c>
      <c r="E24" s="3417" t="s">
        <v>2944</v>
      </c>
      <c r="F24" s="3417" t="n">
        <v>1227.5986</v>
      </c>
      <c r="G24" s="3417" t="s">
        <v>2944</v>
      </c>
      <c r="H24" s="3417" t="n">
        <v>43762.076100000006</v>
      </c>
      <c r="I24" s="3417" t="s">
        <v>2944</v>
      </c>
      <c r="J24" s="3417" t="n">
        <v>1073.9848</v>
      </c>
      <c r="K24" s="3417" t="s">
        <v>2944</v>
      </c>
      <c r="L24" s="3417" t="s">
        <v>2944</v>
      </c>
      <c r="M24" s="3417" t="s">
        <v>2944</v>
      </c>
      <c r="N24" s="3417" t="s">
        <v>2944</v>
      </c>
      <c r="O24" s="3417" t="s">
        <v>2944</v>
      </c>
      <c r="P24" s="3417" t="s">
        <v>2944</v>
      </c>
      <c r="Q24" s="3417" t="n">
        <v>82.75</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115.15</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2959</v>
      </c>
      <c r="AI25" s="3417" t="s">
        <v>2944</v>
      </c>
      <c r="AJ25" s="3417" t="s">
        <v>2944</v>
      </c>
    </row>
    <row r="26" spans="1:36" ht="12" x14ac:dyDescent="0.15">
      <c r="A26" s="1087" t="s">
        <v>348</v>
      </c>
      <c r="B26" s="3417" t="n">
        <v>0.57</v>
      </c>
      <c r="C26" s="3417" t="s">
        <v>2944</v>
      </c>
      <c r="D26" s="3417" t="s">
        <v>2944</v>
      </c>
      <c r="E26" s="3417" t="s">
        <v>2944</v>
      </c>
      <c r="F26" s="3417" t="n">
        <v>9.45</v>
      </c>
      <c r="G26" s="3417" t="s">
        <v>2944</v>
      </c>
      <c r="H26" s="3417" t="s">
        <v>2944</v>
      </c>
      <c r="I26" s="3417" t="s">
        <v>2944</v>
      </c>
      <c r="J26" s="3417" t="s">
        <v>2944</v>
      </c>
      <c r="K26" s="3417" t="s">
        <v>2944</v>
      </c>
      <c r="L26" s="3417" t="s">
        <v>2944</v>
      </c>
      <c r="M26" s="3417" t="s">
        <v>2944</v>
      </c>
      <c r="N26" s="3417" t="s">
        <v>2944</v>
      </c>
      <c r="O26" s="3417" t="s">
        <v>2944</v>
      </c>
      <c r="P26" s="3417" t="s">
        <v>2944</v>
      </c>
      <c r="Q26" s="3417" t="n">
        <v>8.65</v>
      </c>
      <c r="R26" s="3417" t="s">
        <v>2944</v>
      </c>
      <c r="S26" s="3417" t="s">
        <v>2944</v>
      </c>
      <c r="T26" s="3417" t="s">
        <v>2944</v>
      </c>
      <c r="U26" s="3417" t="s">
        <v>2944</v>
      </c>
      <c r="V26" s="3416" t="s">
        <v>1185</v>
      </c>
      <c r="W26" s="3417" t="n">
        <v>1.0008</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7820.55</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2959</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4756.5691548</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0.25851457774242</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583.37685834694</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0.25851457774242</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583.376858346937</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21113.27696360221</v>
      </c>
      <c r="C37" s="3417" t="n">
        <v>37.61544296539377</v>
      </c>
      <c r="D37" s="3417" t="n">
        <v>0.24487281128804</v>
      </c>
      <c r="E37" s="3417" t="s">
        <v>3010</v>
      </c>
      <c r="F37" s="3417" t="n">
        <v>3921.444062</v>
      </c>
      <c r="G37" s="3417" t="s">
        <v>3011</v>
      </c>
      <c r="H37" s="3417" t="n">
        <v>67207.13157445127</v>
      </c>
      <c r="I37" s="3417" t="s">
        <v>3011</v>
      </c>
      <c r="J37" s="3417" t="n">
        <v>5155.12704</v>
      </c>
      <c r="K37" s="3417" t="s">
        <v>3011</v>
      </c>
      <c r="L37" s="3417" t="s">
        <v>3010</v>
      </c>
      <c r="M37" s="3417" t="s">
        <v>3011</v>
      </c>
      <c r="N37" s="3417" t="s">
        <v>3011</v>
      </c>
      <c r="O37" s="3417" t="s">
        <v>3011</v>
      </c>
      <c r="P37" s="3417" t="s">
        <v>3011</v>
      </c>
      <c r="Q37" s="3417" t="n">
        <v>736.684</v>
      </c>
      <c r="R37" s="3417" t="s">
        <v>3011</v>
      </c>
      <c r="S37" s="3417" t="s">
        <v>3010</v>
      </c>
      <c r="T37" s="3417" t="s">
        <v>3010</v>
      </c>
      <c r="U37" s="3417" t="n">
        <v>0.26098781735147</v>
      </c>
      <c r="V37" s="3416" t="s">
        <v>1185</v>
      </c>
      <c r="W37" s="3417" t="n">
        <v>4416.825062250526</v>
      </c>
      <c r="X37" s="3417" t="n">
        <v>2915.4813401114834</v>
      </c>
      <c r="Y37" s="3417" t="n">
        <v>125.57642964911113</v>
      </c>
      <c r="Z37" s="3417" t="s">
        <v>3011</v>
      </c>
      <c r="AA37" s="3417" t="n">
        <v>1.44071042893673</v>
      </c>
      <c r="AB37" s="3417" t="s">
        <v>3011</v>
      </c>
      <c r="AC37" s="3417" t="s">
        <v>3010</v>
      </c>
      <c r="AD37" s="3417" t="s">
        <v>3011</v>
      </c>
      <c r="AE37" s="3417" t="s">
        <v>3011</v>
      </c>
      <c r="AF37" s="3417" t="n">
        <v>1.0274005754351</v>
      </c>
      <c r="AG37" s="3416" t="s">
        <v>1185</v>
      </c>
      <c r="AH37" s="3417" t="n">
        <v>4756.5691548</v>
      </c>
      <c r="AI37" s="3417" t="n">
        <v>17275.333313214596</v>
      </c>
      <c r="AJ37" s="3417" t="n">
        <v>203.003355149777</v>
      </c>
    </row>
    <row r="38" spans="1:36" ht="13" x14ac:dyDescent="0.15">
      <c r="A38" s="1141" t="s">
        <v>419</v>
      </c>
      <c r="B38" s="3417" t="n">
        <v>20922.250034796947</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s">
        <v>2947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3105.988999320528</v>
      </c>
      <c r="X39" s="3417" t="n">
        <v>495.79389282334864</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2856.24538572214</v>
      </c>
      <c r="AJ39" s="3417" t="s">
        <v>2944</v>
      </c>
    </row>
    <row r="40" spans="1:36" ht="12" x14ac:dyDescent="0.15">
      <c r="A40" s="1146" t="s">
        <v>421</v>
      </c>
      <c r="B40" s="3417" t="n">
        <v>183.9589288052626</v>
      </c>
      <c r="C40" s="3417" t="n">
        <v>0.65659126539377</v>
      </c>
      <c r="D40" s="3417" t="n">
        <v>0.24487281128804</v>
      </c>
      <c r="E40" s="3417" t="s">
        <v>3012</v>
      </c>
      <c r="F40" s="3417" t="s">
        <v>3012</v>
      </c>
      <c r="G40" s="3417" t="s">
        <v>2973</v>
      </c>
      <c r="H40" s="3417" t="n">
        <v>0.02264445126908</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n">
        <v>0.26098781735147</v>
      </c>
      <c r="V40" s="3416" t="s">
        <v>1185</v>
      </c>
      <c r="W40" s="3417" t="n">
        <v>1302.4868072795655</v>
      </c>
      <c r="X40" s="3417" t="n">
        <v>2419.6874472881345</v>
      </c>
      <c r="Y40" s="3417" t="n">
        <v>125.57642964911113</v>
      </c>
      <c r="Z40" s="3417" t="s">
        <v>2973</v>
      </c>
      <c r="AA40" s="3417" t="n">
        <v>1.44071042893673</v>
      </c>
      <c r="AB40" s="3417" t="s">
        <v>2973</v>
      </c>
      <c r="AC40" s="3417" t="s">
        <v>3012</v>
      </c>
      <c r="AD40" s="3417" t="s">
        <v>2973</v>
      </c>
      <c r="AE40" s="3417" t="s">
        <v>2973</v>
      </c>
      <c r="AF40" s="3417" t="n">
        <v>1.0274005754351</v>
      </c>
      <c r="AG40" s="3416" t="s">
        <v>1185</v>
      </c>
      <c r="AH40" s="3417" t="s">
        <v>2973</v>
      </c>
      <c r="AI40" s="3417" t="n">
        <v>709.7317563394452</v>
      </c>
      <c r="AJ40" s="3417" t="n">
        <v>203.00335514976123</v>
      </c>
    </row>
    <row r="41" spans="1:36" ht="13" x14ac:dyDescent="0.15">
      <c r="A41" s="1147" t="s">
        <v>422</v>
      </c>
      <c r="B41" s="3417" t="n">
        <v>7.068</v>
      </c>
      <c r="C41" s="3417" t="n">
        <v>36.9588517</v>
      </c>
      <c r="D41" s="3417" t="s">
        <v>2944</v>
      </c>
      <c r="E41" s="3417" t="s">
        <v>2944</v>
      </c>
      <c r="F41" s="3417" t="n">
        <v>3921.444062</v>
      </c>
      <c r="G41" s="3417" t="s">
        <v>2944</v>
      </c>
      <c r="H41" s="3417" t="n">
        <v>67207.10893</v>
      </c>
      <c r="I41" s="3417" t="s">
        <v>2944</v>
      </c>
      <c r="J41" s="3417" t="n">
        <v>5155.12704</v>
      </c>
      <c r="K41" s="3417" t="s">
        <v>2944</v>
      </c>
      <c r="L41" s="3417" t="s">
        <v>2944</v>
      </c>
      <c r="M41" s="3417" t="s">
        <v>2944</v>
      </c>
      <c r="N41" s="3417" t="s">
        <v>2944</v>
      </c>
      <c r="O41" s="3417" t="s">
        <v>2944</v>
      </c>
      <c r="P41" s="3417" t="s">
        <v>2944</v>
      </c>
      <c r="Q41" s="3417" t="n">
        <v>736.684</v>
      </c>
      <c r="R41" s="3417" t="s">
        <v>2944</v>
      </c>
      <c r="S41" s="3417" t="s">
        <v>2944</v>
      </c>
      <c r="T41" s="3417" t="s">
        <v>2944</v>
      </c>
      <c r="U41" s="3417" t="s">
        <v>2944</v>
      </c>
      <c r="V41" s="3416" t="s">
        <v>1185</v>
      </c>
      <c r="W41" s="3417" t="n">
        <v>6.635304</v>
      </c>
      <c r="X41" s="3417" t="s">
        <v>2944</v>
      </c>
      <c r="Y41" s="3417" t="s">
        <v>2944</v>
      </c>
      <c r="Z41" s="3417" t="s">
        <v>2944</v>
      </c>
      <c r="AA41" s="3417" t="s">
        <v>2944</v>
      </c>
      <c r="AB41" s="3417" t="s">
        <v>2944</v>
      </c>
      <c r="AC41" s="3417" t="s">
        <v>2944</v>
      </c>
      <c r="AD41" s="3417" t="s">
        <v>2944</v>
      </c>
      <c r="AE41" s="3417" t="s">
        <v>2944</v>
      </c>
      <c r="AF41" s="3417" t="s">
        <v>2944</v>
      </c>
      <c r="AG41" s="3416" t="s">
        <v>1185</v>
      </c>
      <c r="AH41" s="3417" t="n">
        <v>4756.5691548</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1.71395165043224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13709.35617115309</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5701593.809435992</v>
      </c>
      <c r="C7" s="3417" t="n">
        <v>13032.760265110577</v>
      </c>
      <c r="D7" s="3417" t="n">
        <v>275.14000157019217</v>
      </c>
      <c r="E7" s="3417" t="n">
        <v>18435.869028062996</v>
      </c>
      <c r="F7" s="3417" t="n">
        <v>84406.14972761838</v>
      </c>
      <c r="G7" s="3417" t="n">
        <v>8877.927753293072</v>
      </c>
      <c r="H7" s="3417" t="n">
        <v>13250.680077712268</v>
      </c>
    </row>
    <row r="8" spans="1:8" ht="12.75" customHeight="1" x14ac:dyDescent="0.15">
      <c r="A8" s="718" t="s">
        <v>17</v>
      </c>
      <c r="B8" s="3417" t="n">
        <v>5662897.669498464</v>
      </c>
      <c r="C8" s="3417" t="n">
        <v>477.4953723613778</v>
      </c>
      <c r="D8" s="3417" t="n">
        <v>275.05547484409163</v>
      </c>
      <c r="E8" s="3417" t="n">
        <v>18186.587164236655</v>
      </c>
      <c r="F8" s="3417" t="n">
        <v>84170.89275891395</v>
      </c>
      <c r="G8" s="3417" t="n">
        <v>7898.386884272426</v>
      </c>
      <c r="H8" s="3417" t="n">
        <v>12820.450076962306</v>
      </c>
    </row>
    <row r="9" spans="1:8" ht="12" customHeight="1" x14ac:dyDescent="0.15">
      <c r="A9" s="711" t="s">
        <v>18</v>
      </c>
      <c r="B9" s="3417" t="n">
        <v>2403343.827901856</v>
      </c>
      <c r="C9" s="3417" t="n">
        <v>28.12812040456595</v>
      </c>
      <c r="D9" s="3417" t="n">
        <v>84.85945489953389</v>
      </c>
      <c r="E9" s="3417" t="n">
        <v>4460.827024587061</v>
      </c>
      <c r="F9" s="3417" t="n">
        <v>439.74207115620004</v>
      </c>
      <c r="G9" s="3417" t="n">
        <v>54.89669831838256</v>
      </c>
      <c r="H9" s="3417" t="n">
        <v>9843.305349585089</v>
      </c>
    </row>
    <row r="10" spans="1:8" ht="12" customHeight="1" x14ac:dyDescent="0.15">
      <c r="A10" s="713" t="s">
        <v>19</v>
      </c>
      <c r="B10" s="3417" t="n">
        <v>2257203.6827428457</v>
      </c>
      <c r="C10" s="3417" t="n">
        <v>25.18714944609918</v>
      </c>
      <c r="D10" s="3417" t="n">
        <v>84.44178873397918</v>
      </c>
      <c r="E10" s="3415" t="n">
        <v>4460.827024587061</v>
      </c>
      <c r="F10" s="3415" t="n">
        <v>439.74207115620004</v>
      </c>
      <c r="G10" s="3415" t="n">
        <v>54.89669831838256</v>
      </c>
      <c r="H10" s="3415" t="n">
        <v>9843.305349585089</v>
      </c>
    </row>
    <row r="11" spans="1:8" ht="12" customHeight="1" x14ac:dyDescent="0.15">
      <c r="A11" s="713" t="s">
        <v>20</v>
      </c>
      <c r="B11" s="3417" t="n">
        <v>92030.27329420684</v>
      </c>
      <c r="C11" s="3417" t="n">
        <v>1.40379936800431</v>
      </c>
      <c r="D11" s="3417" t="n">
        <v>0.20753140253409</v>
      </c>
      <c r="E11" s="3415" t="s">
        <v>2942</v>
      </c>
      <c r="F11" s="3415" t="s">
        <v>2942</v>
      </c>
      <c r="G11" s="3415" t="s">
        <v>2942</v>
      </c>
      <c r="H11" s="3415" t="s">
        <v>2942</v>
      </c>
    </row>
    <row r="12" spans="1:8" ht="12.75" customHeight="1" x14ac:dyDescent="0.15">
      <c r="A12" s="713" t="s">
        <v>21</v>
      </c>
      <c r="B12" s="3417" t="n">
        <v>54109.8718648034</v>
      </c>
      <c r="C12" s="3417" t="n">
        <v>1.53717159046246</v>
      </c>
      <c r="D12" s="3417" t="n">
        <v>0.21013476302061</v>
      </c>
      <c r="E12" s="3415" t="s">
        <v>2942</v>
      </c>
      <c r="F12" s="3415" t="s">
        <v>2942</v>
      </c>
      <c r="G12" s="3415" t="s">
        <v>2942</v>
      </c>
      <c r="H12" s="3415" t="s">
        <v>2942</v>
      </c>
    </row>
    <row r="13" spans="1:8" ht="12" customHeight="1" x14ac:dyDescent="0.15">
      <c r="A13" s="719" t="s">
        <v>22</v>
      </c>
      <c r="B13" s="3417" t="n">
        <v>720257.7613235754</v>
      </c>
      <c r="C13" s="3417" t="n">
        <v>68.00772951921579</v>
      </c>
      <c r="D13" s="3417" t="n">
        <v>9.58621159436783</v>
      </c>
      <c r="E13" s="3417" t="n">
        <v>2234.417607709923</v>
      </c>
      <c r="F13" s="3417" t="n">
        <v>982.7548564660826</v>
      </c>
      <c r="G13" s="3417" t="n">
        <v>113.04111601020729</v>
      </c>
      <c r="H13" s="3417" t="n">
        <v>1834.7485419187453</v>
      </c>
    </row>
    <row r="14" spans="1:8" ht="12" customHeight="1" x14ac:dyDescent="0.15">
      <c r="A14" s="713" t="s">
        <v>23</v>
      </c>
      <c r="B14" s="3417" t="n">
        <v>17259.113706645712</v>
      </c>
      <c r="C14" s="3417" t="n">
        <v>0.26684071468768</v>
      </c>
      <c r="D14" s="3417" t="n">
        <v>0.04374960608383</v>
      </c>
      <c r="E14" s="3415" t="s">
        <v>2942</v>
      </c>
      <c r="F14" s="3415" t="s">
        <v>2942</v>
      </c>
      <c r="G14" s="3415" t="s">
        <v>2942</v>
      </c>
      <c r="H14" s="3415" t="s">
        <v>2942</v>
      </c>
    </row>
    <row r="15" spans="1:8" ht="12" customHeight="1" x14ac:dyDescent="0.15">
      <c r="A15" s="713" t="s">
        <v>24</v>
      </c>
      <c r="B15" s="3417" t="n">
        <v>5344.937554252346</v>
      </c>
      <c r="C15" s="3417" t="n">
        <v>0.26742819804681</v>
      </c>
      <c r="D15" s="3417" t="n">
        <v>0.03988382816976</v>
      </c>
      <c r="E15" s="3415" t="s">
        <v>2942</v>
      </c>
      <c r="F15" s="3415" t="s">
        <v>2942</v>
      </c>
      <c r="G15" s="3415" t="s">
        <v>2942</v>
      </c>
      <c r="H15" s="3415" t="s">
        <v>2942</v>
      </c>
    </row>
    <row r="16" spans="1:8" ht="12" customHeight="1" x14ac:dyDescent="0.15">
      <c r="A16" s="713" t="s">
        <v>25</v>
      </c>
      <c r="B16" s="3417" t="n">
        <v>84006.90582097313</v>
      </c>
      <c r="C16" s="3417" t="n">
        <v>2.54633987456015</v>
      </c>
      <c r="D16" s="3417" t="n">
        <v>0.42188658211147</v>
      </c>
      <c r="E16" s="3415" t="s">
        <v>2942</v>
      </c>
      <c r="F16" s="3415" t="s">
        <v>2942</v>
      </c>
      <c r="G16" s="3415" t="s">
        <v>2942</v>
      </c>
      <c r="H16" s="3415" t="s">
        <v>2942</v>
      </c>
    </row>
    <row r="17" spans="1:8" ht="12" customHeight="1" x14ac:dyDescent="0.15">
      <c r="A17" s="713" t="s">
        <v>26</v>
      </c>
      <c r="B17" s="3417" t="n">
        <v>49117.15508742828</v>
      </c>
      <c r="C17" s="3417" t="n">
        <v>3.31260319698282</v>
      </c>
      <c r="D17" s="3417" t="n">
        <v>0.59439635549382</v>
      </c>
      <c r="E17" s="3415" t="s">
        <v>2942</v>
      </c>
      <c r="F17" s="3415" t="s">
        <v>2942</v>
      </c>
      <c r="G17" s="3415" t="s">
        <v>2942</v>
      </c>
      <c r="H17" s="3415" t="s">
        <v>2942</v>
      </c>
    </row>
    <row r="18" spans="1:8" ht="12" customHeight="1" x14ac:dyDescent="0.15">
      <c r="A18" s="713" t="s">
        <v>27</v>
      </c>
      <c r="B18" s="3417" t="n">
        <v>47352.58025689084</v>
      </c>
      <c r="C18" s="3417" t="n">
        <v>3.65799927792468</v>
      </c>
      <c r="D18" s="3417" t="n">
        <v>0.55576020506288</v>
      </c>
      <c r="E18" s="3415" t="s">
        <v>2942</v>
      </c>
      <c r="F18" s="3415" t="s">
        <v>2942</v>
      </c>
      <c r="G18" s="3415" t="s">
        <v>2942</v>
      </c>
      <c r="H18" s="3415" t="s">
        <v>2942</v>
      </c>
    </row>
    <row r="19" spans="1:8" ht="12.75" customHeight="1" x14ac:dyDescent="0.15">
      <c r="A19" s="713" t="s">
        <v>28</v>
      </c>
      <c r="B19" s="3417" t="n">
        <v>34222.09254001855</v>
      </c>
      <c r="C19" s="3417" t="n">
        <v>2.30052069937964</v>
      </c>
      <c r="D19" s="3417" t="n">
        <v>0.34616347877777</v>
      </c>
      <c r="E19" s="3415" t="s">
        <v>2942</v>
      </c>
      <c r="F19" s="3415" t="s">
        <v>2942</v>
      </c>
      <c r="G19" s="3415" t="s">
        <v>2942</v>
      </c>
      <c r="H19" s="3415" t="s">
        <v>2942</v>
      </c>
    </row>
    <row r="20" spans="1:8" ht="13" x14ac:dyDescent="0.15">
      <c r="A20" s="720" t="s">
        <v>29</v>
      </c>
      <c r="B20" s="3417" t="n">
        <v>482954.97635736654</v>
      </c>
      <c r="C20" s="3417" t="n">
        <v>55.655997557634</v>
      </c>
      <c r="D20" s="3417" t="n">
        <v>7.5843715386683</v>
      </c>
      <c r="E20" s="3415" t="n">
        <v>2234.417607709923</v>
      </c>
      <c r="F20" s="3415" t="n">
        <v>982.7548564660826</v>
      </c>
      <c r="G20" s="3415" t="n">
        <v>113.04111601020729</v>
      </c>
      <c r="H20" s="3415" t="n">
        <v>1834.7485419187453</v>
      </c>
    </row>
    <row r="21" spans="1:8" ht="12" customHeight="1" x14ac:dyDescent="0.15">
      <c r="A21" s="719" t="s">
        <v>30</v>
      </c>
      <c r="B21" s="3417" t="n">
        <v>1732316.4720315456</v>
      </c>
      <c r="C21" s="3417" t="n">
        <v>188.51001583664646</v>
      </c>
      <c r="D21" s="3417" t="n">
        <v>174.12871597077228</v>
      </c>
      <c r="E21" s="3417" t="n">
        <v>10822.915933059252</v>
      </c>
      <c r="F21" s="3417" t="n">
        <v>79970.8060767045</v>
      </c>
      <c r="G21" s="3417" t="n">
        <v>6871.532712761327</v>
      </c>
      <c r="H21" s="3417" t="n">
        <v>623.9902492595635</v>
      </c>
    </row>
    <row r="22" spans="1:8" ht="12" customHeight="1" x14ac:dyDescent="0.15">
      <c r="A22" s="713" t="s">
        <v>31</v>
      </c>
      <c r="B22" s="3417" t="n">
        <v>166663.03943074727</v>
      </c>
      <c r="C22" s="3417" t="n">
        <v>2.0527322519616</v>
      </c>
      <c r="D22" s="3417" t="n">
        <v>5.13772590503068</v>
      </c>
      <c r="E22" s="3415" t="n">
        <v>88.14099970257885</v>
      </c>
      <c r="F22" s="3415" t="n">
        <v>601.2094744732989</v>
      </c>
      <c r="G22" s="3415" t="n">
        <v>45.3695895276589</v>
      </c>
      <c r="H22" s="3415" t="n">
        <v>4.63349283203275</v>
      </c>
    </row>
    <row r="23" spans="1:8" ht="12" customHeight="1" x14ac:dyDescent="0.15">
      <c r="A23" s="713" t="s">
        <v>32</v>
      </c>
      <c r="B23" s="3417" t="n">
        <v>1450798.169466527</v>
      </c>
      <c r="C23" s="3417" t="n">
        <v>128.91255066801278</v>
      </c>
      <c r="D23" s="3417" t="n">
        <v>148.1867977359946</v>
      </c>
      <c r="E23" s="3415" t="n">
        <v>7052.63391661335</v>
      </c>
      <c r="F23" s="3415" t="n">
        <v>57584.51020434688</v>
      </c>
      <c r="G23" s="3415" t="n">
        <v>4492.465395390001</v>
      </c>
      <c r="H23" s="3415" t="n">
        <v>224.75001258585002</v>
      </c>
    </row>
    <row r="24" spans="1:8" ht="12" customHeight="1" x14ac:dyDescent="0.15">
      <c r="A24" s="713" t="s">
        <v>33</v>
      </c>
      <c r="B24" s="3417" t="n">
        <v>42647.27883210318</v>
      </c>
      <c r="C24" s="3417" t="n">
        <v>3.26124596125</v>
      </c>
      <c r="D24" s="3417" t="n">
        <v>1.0435987076</v>
      </c>
      <c r="E24" s="3415" t="n">
        <v>896.9812193369478</v>
      </c>
      <c r="F24" s="3415" t="n">
        <v>127.41791515387578</v>
      </c>
      <c r="G24" s="3415" t="n">
        <v>41.18308453786016</v>
      </c>
      <c r="H24" s="3415" t="n">
        <v>38.8585755256575</v>
      </c>
    </row>
    <row r="25" spans="1:8" ht="12" customHeight="1" x14ac:dyDescent="0.15">
      <c r="A25" s="713" t="s">
        <v>34</v>
      </c>
      <c r="B25" s="3417" t="n">
        <v>37621.855078855355</v>
      </c>
      <c r="C25" s="3417" t="n">
        <v>17.32834204576593</v>
      </c>
      <c r="D25" s="3417" t="n">
        <v>0.62320496693988</v>
      </c>
      <c r="E25" s="3415" t="n">
        <v>1215.8579892127489</v>
      </c>
      <c r="F25" s="3415" t="n">
        <v>214.40442245871918</v>
      </c>
      <c r="G25" s="3415" t="n">
        <v>32.74261701955218</v>
      </c>
      <c r="H25" s="3415" t="n">
        <v>258.6337975348372</v>
      </c>
    </row>
    <row r="26" spans="1:8" ht="12" customHeight="1" x14ac:dyDescent="0.15">
      <c r="A26" s="713" t="s">
        <v>35</v>
      </c>
      <c r="B26" s="3417" t="n">
        <v>34586.12922331292</v>
      </c>
      <c r="C26" s="3417" t="n">
        <v>36.95514490965615</v>
      </c>
      <c r="D26" s="3417" t="n">
        <v>19.13738865520713</v>
      </c>
      <c r="E26" s="3415" t="n">
        <v>1569.3018081936254</v>
      </c>
      <c r="F26" s="3415" t="n">
        <v>21443.264060271715</v>
      </c>
      <c r="G26" s="3415" t="n">
        <v>2259.7720262862554</v>
      </c>
      <c r="H26" s="3415" t="n">
        <v>97.11437078118605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152112.82025438055</v>
      </c>
      <c r="E12" s="3418" t="n">
        <v>11.09228154333735</v>
      </c>
      <c r="F12" s="3415" t="n">
        <v>1687.2782286126571</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2637.0</v>
      </c>
      <c r="E119" s="3418" t="n">
        <v>177.65451732655475</v>
      </c>
      <c r="F119" s="3415" t="n">
        <v>468.47496219012487</v>
      </c>
      <c r="G119" s="3415" t="s">
        <v>2945</v>
      </c>
    </row>
    <row r="120">
      <c r="A120" s="3438" t="s">
        <v>3083</v>
      </c>
      <c r="B120" s="3418" t="s">
        <v>3083</v>
      </c>
      <c r="C120" s="3415" t="s">
        <v>2761</v>
      </c>
      <c r="D120" s="3415" t="n">
        <v>2637.0</v>
      </c>
      <c r="E120" s="3418" t="n">
        <v>16.93823150192338</v>
      </c>
      <c r="F120" s="3415" t="n">
        <v>44.66611647057195</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3094</v>
      </c>
      <c r="F151" s="3415" t="s">
        <v>2945</v>
      </c>
      <c r="G151" s="3415" t="s">
        <v>2945</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121.54235683924338</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52.38795307117248</v>
      </c>
      <c r="E214" s="3418" t="n">
        <v>283.06451612903214</v>
      </c>
      <c r="F214" s="3415" t="n">
        <v>14.82917058708188</v>
      </c>
      <c r="G214" s="3415" t="s">
        <v>2944</v>
      </c>
    </row>
    <row r="215">
      <c r="A215" s="3433" t="s">
        <v>390</v>
      </c>
      <c r="B215" s="3418" t="s">
        <v>390</v>
      </c>
      <c r="C215" s="3415" t="s">
        <v>2764</v>
      </c>
      <c r="D215" s="3415" t="s">
        <v>2948</v>
      </c>
      <c r="E215" s="3418" t="s">
        <v>2948</v>
      </c>
      <c r="F215" s="3415" t="n">
        <v>0.96985415863186</v>
      </c>
      <c r="G215" s="3415" t="s">
        <v>2944</v>
      </c>
    </row>
    <row r="216">
      <c r="A216" s="3433" t="s">
        <v>391</v>
      </c>
      <c r="B216" s="3418" t="s">
        <v>391</v>
      </c>
      <c r="C216" s="3415" t="s">
        <v>2764</v>
      </c>
      <c r="D216" s="3415" t="s">
        <v>2948</v>
      </c>
      <c r="E216" s="3418" t="s">
        <v>2948</v>
      </c>
      <c r="F216" s="3415" t="n">
        <v>2.11097251110378</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0.01741880866852</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197.68242782129207</v>
      </c>
      <c r="E234" s="3418" t="n">
        <v>993.0943055307473</v>
      </c>
      <c r="F234" s="3415" t="n">
        <v>196.31729337281814</v>
      </c>
      <c r="G234" s="3415" t="s">
        <v>2944</v>
      </c>
    </row>
    <row r="235">
      <c r="A235" s="3433" t="s">
        <v>3083</v>
      </c>
      <c r="B235" s="3418" t="s">
        <v>3083</v>
      </c>
      <c r="C235" s="3415" t="s">
        <v>2764</v>
      </c>
      <c r="D235" s="3415" t="n">
        <v>311.36929327043623</v>
      </c>
      <c r="E235" s="3418" t="n">
        <v>700.0</v>
      </c>
      <c r="F235" s="3415" t="n">
        <v>217.95850528930535</v>
      </c>
      <c r="G235" s="3415" t="s">
        <v>2944</v>
      </c>
    </row>
    <row r="236">
      <c r="A236" s="3433" t="s">
        <v>3084</v>
      </c>
      <c r="B236" s="3418" t="s">
        <v>3084</v>
      </c>
      <c r="C236" s="3415" t="s">
        <v>2764</v>
      </c>
      <c r="D236" s="3415" t="n">
        <v>44.71882422842404</v>
      </c>
      <c r="E236" s="3418" t="n">
        <v>314.6067415730337</v>
      </c>
      <c r="F236" s="3415" t="n">
        <v>14.06884357748172</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n">
        <v>0.39732423269876</v>
      </c>
      <c r="E238" s="3418" t="n">
        <v>273.58490566037216</v>
      </c>
      <c r="F238" s="3415" t="n">
        <v>0.10870191271947</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1.42312573880379</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59.1397915288965</v>
      </c>
      <c r="E245" s="3418" t="n">
        <v>508.5106382978723</v>
      </c>
      <c r="F245" s="3415" t="n">
        <v>30.07321313916226</v>
      </c>
      <c r="G245" s="3415" t="s">
        <v>2944</v>
      </c>
    </row>
    <row r="246">
      <c r="A246" s="3433" t="s">
        <v>3093</v>
      </c>
      <c r="B246" s="3418" t="s">
        <v>3093</v>
      </c>
      <c r="C246" s="3415" t="s">
        <v>2764</v>
      </c>
      <c r="D246" s="3415" t="n">
        <v>63.04452023284509</v>
      </c>
      <c r="E246" s="3418" t="n">
        <v>200.00000000000003</v>
      </c>
      <c r="F246" s="3415" t="n">
        <v>12.60890404656902</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0.00160165911825</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0.094642053964</v>
      </c>
      <c r="G302" s="3415" t="s">
        <v>2944</v>
      </c>
    </row>
    <row r="303">
      <c r="A303" s="3433" t="s">
        <v>3083</v>
      </c>
      <c r="B303" s="3418" t="s">
        <v>3083</v>
      </c>
      <c r="C303" s="3415" t="s">
        <v>2764</v>
      </c>
      <c r="D303" s="3415" t="s">
        <v>2948</v>
      </c>
      <c r="E303" s="3418" t="s">
        <v>2948</v>
      </c>
      <c r="F303" s="3415" t="n">
        <v>0.01150244579043</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9.166623466E-5</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2948</v>
      </c>
      <c r="F335" s="3415" t="n">
        <v>260.98781735147446</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2948</v>
      </c>
      <c r="F345" s="3415" t="n">
        <v>1025.9774496962984</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2948</v>
      </c>
      <c r="F347" s="3415" t="n">
        <v>0.06181867062163</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n">
        <v>2.87844008571426</v>
      </c>
      <c r="G350" s="3418" t="s">
        <v>1185</v>
      </c>
    </row>
    <row r="351">
      <c r="A351" s="3435" t="s">
        <v>389</v>
      </c>
      <c r="B351" s="3418" t="s">
        <v>389</v>
      </c>
      <c r="C351" s="3415" t="s">
        <v>2764</v>
      </c>
      <c r="D351" s="3415" t="s">
        <v>2948</v>
      </c>
      <c r="E351" s="3418" t="s">
        <v>2948</v>
      </c>
      <c r="F351" s="3415" t="n">
        <v>0.00462523809524</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0.04158</v>
      </c>
      <c r="G371" s="3415" t="s">
        <v>2944</v>
      </c>
    </row>
    <row r="372">
      <c r="A372" s="3435" t="s">
        <v>3083</v>
      </c>
      <c r="B372" s="3418" t="s">
        <v>3083</v>
      </c>
      <c r="C372" s="3415" t="s">
        <v>2764</v>
      </c>
      <c r="D372" s="3415" t="s">
        <v>2948</v>
      </c>
      <c r="E372" s="3418" t="s">
        <v>2948</v>
      </c>
      <c r="F372" s="3415" t="n">
        <v>0.01985238095238</v>
      </c>
      <c r="G372" s="3415" t="s">
        <v>2944</v>
      </c>
    </row>
    <row r="373">
      <c r="A373" s="3435" t="s">
        <v>3084</v>
      </c>
      <c r="B373" s="3418" t="s">
        <v>3084</v>
      </c>
      <c r="C373" s="3415" t="s">
        <v>2764</v>
      </c>
      <c r="D373" s="3415" t="s">
        <v>2948</v>
      </c>
      <c r="E373" s="3418" t="s">
        <v>2948</v>
      </c>
      <c r="F373" s="3415" t="n">
        <v>0.04086761904762</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0.04222428571429</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0.06631952380952</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1.012</v>
      </c>
      <c r="D13" s="3415" t="n">
        <v>1.012</v>
      </c>
      <c r="E13" s="3415" t="s">
        <v>2945</v>
      </c>
      <c r="F13" s="3418" t="n">
        <v>1.97628458498</v>
      </c>
      <c r="G13" s="3418" t="n">
        <v>23.122529644269</v>
      </c>
      <c r="H13" s="3418" t="s">
        <v>2945</v>
      </c>
      <c r="I13" s="3415" t="n">
        <v>0.02</v>
      </c>
      <c r="J13" s="3415" t="n">
        <v>0.234</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703.1868</v>
      </c>
      <c r="D16" s="3415" t="n">
        <v>4663.6597</v>
      </c>
      <c r="E16" s="3415" t="n">
        <v>36.2428</v>
      </c>
      <c r="F16" s="3418" t="n">
        <v>1.453070507012</v>
      </c>
      <c r="G16" s="3418" t="n">
        <v>22.456627785256</v>
      </c>
      <c r="H16" s="3418" t="n">
        <v>50.418841811339</v>
      </c>
      <c r="I16" s="3415" t="n">
        <v>10.2178</v>
      </c>
      <c r="J16" s="3415" t="n">
        <v>1047.3007</v>
      </c>
      <c r="K16" s="3415" t="n">
        <v>18.2732</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506.7888</v>
      </c>
      <c r="D18" s="3415" t="n">
        <v>3186.5191999999997</v>
      </c>
      <c r="E18" s="3415" t="n">
        <v>30.3748</v>
      </c>
      <c r="F18" s="3418" t="n">
        <v>0.833246512157</v>
      </c>
      <c r="G18" s="3418" t="n">
        <v>3.588580291624</v>
      </c>
      <c r="H18" s="3418" t="n">
        <v>48.794395354043</v>
      </c>
      <c r="I18" s="3415" t="n">
        <v>4.2228</v>
      </c>
      <c r="J18" s="3415" t="n">
        <v>114.35079999999999</v>
      </c>
      <c r="K18" s="3415" t="n">
        <v>14.8212</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782.4124</v>
      </c>
      <c r="D20" s="3415" t="n">
        <v>4441.997600000001</v>
      </c>
      <c r="E20" s="3415" t="n">
        <v>42.83240000000001</v>
      </c>
      <c r="F20" s="3418" t="n">
        <v>1.458489154824</v>
      </c>
      <c r="G20" s="3418" t="n">
        <v>20.923640300931</v>
      </c>
      <c r="H20" s="3418" t="n">
        <v>50.418841811339</v>
      </c>
      <c r="I20" s="3415" t="n">
        <v>11.4114</v>
      </c>
      <c r="J20" s="3415" t="n">
        <v>929.4276</v>
      </c>
      <c r="K20" s="3415" t="n">
        <v>21.5956</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1664.64</v>
      </c>
      <c r="D52" s="3415" t="n">
        <v>11075.78</v>
      </c>
      <c r="E52" s="3415" t="s">
        <v>2945</v>
      </c>
      <c r="F52" s="3418" t="n">
        <v>0.222270280661</v>
      </c>
      <c r="G52" s="3418" t="n">
        <v>0.79750590929</v>
      </c>
      <c r="H52" s="3418" t="s">
        <v>2945</v>
      </c>
      <c r="I52" s="3415" t="n">
        <v>3.7</v>
      </c>
      <c r="J52" s="3415" t="n">
        <v>88.33</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10.58</v>
      </c>
      <c r="D81" s="3415" t="n">
        <v>20.815</v>
      </c>
      <c r="E81" s="3415" t="s">
        <v>2945</v>
      </c>
      <c r="F81" s="3418" t="n">
        <v>1.039697542533</v>
      </c>
      <c r="G81" s="3418" t="n">
        <v>10.377131876051</v>
      </c>
      <c r="H81" s="3418" t="s">
        <v>2945</v>
      </c>
      <c r="I81" s="3415" t="n">
        <v>0.11</v>
      </c>
      <c r="J81" s="3415" t="n">
        <v>2.16</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53.8998</v>
      </c>
      <c r="D84" s="3415" t="n">
        <v>185.9014</v>
      </c>
      <c r="E84" s="3415" t="s">
        <v>2945</v>
      </c>
      <c r="F84" s="3418" t="n">
        <v>1.012248653984</v>
      </c>
      <c r="G84" s="3418" t="n">
        <v>10.360653550753</v>
      </c>
      <c r="H84" s="3418" t="s">
        <v>2945</v>
      </c>
      <c r="I84" s="3415" t="n">
        <v>0.5456</v>
      </c>
      <c r="J84" s="3415" t="n">
        <v>19.2606</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742.8367999999999</v>
      </c>
      <c r="D86" s="3415" t="n">
        <v>5594.0624</v>
      </c>
      <c r="E86" s="3415" t="s">
        <v>2945</v>
      </c>
      <c r="F86" s="3418" t="n">
        <v>1.001512041407</v>
      </c>
      <c r="G86" s="3418" t="n">
        <v>5.06893880912</v>
      </c>
      <c r="H86" s="3418" t="s">
        <v>2945</v>
      </c>
      <c r="I86" s="3415" t="n">
        <v>7.4396</v>
      </c>
      <c r="J86" s="3415" t="n">
        <v>283.5596</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49.1934</v>
      </c>
      <c r="D88" s="3415" t="n">
        <v>187.4712</v>
      </c>
      <c r="E88" s="3415" t="s">
        <v>2945</v>
      </c>
      <c r="F88" s="3418" t="n">
        <v>1.005825984787</v>
      </c>
      <c r="G88" s="3418" t="n">
        <v>10.358817781078</v>
      </c>
      <c r="H88" s="3418" t="s">
        <v>2945</v>
      </c>
      <c r="I88" s="3415" t="n">
        <v>0.4948</v>
      </c>
      <c r="J88" s="3415" t="n">
        <v>19.4198</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0.8789</v>
      </c>
      <c r="D115" s="3415" t="n">
        <v>1.157</v>
      </c>
      <c r="E115" s="3415" t="s">
        <v>2945</v>
      </c>
      <c r="F115" s="3418" t="n">
        <v>0.261690749801</v>
      </c>
      <c r="G115" s="3418" t="n">
        <v>25.99827139153</v>
      </c>
      <c r="H115" s="3418" t="s">
        <v>2945</v>
      </c>
      <c r="I115" s="3415" t="n">
        <v>0.0023</v>
      </c>
      <c r="J115" s="3415" t="n">
        <v>0.3008</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61.5463</v>
      </c>
      <c r="D118" s="3415" t="n">
        <v>242.27859999999998</v>
      </c>
      <c r="E118" s="3415" t="s">
        <v>2945</v>
      </c>
      <c r="F118" s="3418" t="n">
        <v>0.3598916588</v>
      </c>
      <c r="G118" s="3418" t="n">
        <v>33.021571034338</v>
      </c>
      <c r="H118" s="3418" t="s">
        <v>2945</v>
      </c>
      <c r="I118" s="3415" t="n">
        <v>0.2215</v>
      </c>
      <c r="J118" s="3415" t="n">
        <v>80.0042</v>
      </c>
      <c r="K118" s="3415" t="s">
        <v>2945</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56.8444</v>
      </c>
      <c r="D120" s="3415" t="n">
        <v>530.1556</v>
      </c>
      <c r="E120" s="3415" t="n">
        <v>7.12</v>
      </c>
      <c r="F120" s="3418" t="n">
        <v>0.403205944649</v>
      </c>
      <c r="G120" s="3418" t="n">
        <v>34.162875955663</v>
      </c>
      <c r="H120" s="3418" t="n">
        <v>65.02808988764</v>
      </c>
      <c r="I120" s="3415" t="n">
        <v>0.2292</v>
      </c>
      <c r="J120" s="3415" t="n">
        <v>181.1164</v>
      </c>
      <c r="K120" s="3415" t="n">
        <v>4.63</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70.45040000000002</v>
      </c>
      <c r="D122" s="3415" t="n">
        <v>277.66880000000003</v>
      </c>
      <c r="E122" s="3415" t="s">
        <v>2945</v>
      </c>
      <c r="F122" s="3418" t="n">
        <v>0.350601274088</v>
      </c>
      <c r="G122" s="3418" t="n">
        <v>32.912808352973</v>
      </c>
      <c r="H122" s="3418" t="s">
        <v>2945</v>
      </c>
      <c r="I122" s="3415" t="n">
        <v>0.247</v>
      </c>
      <c r="J122" s="3415" t="n">
        <v>91.38860000000001</v>
      </c>
      <c r="K122" s="3415" t="s">
        <v>2945</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20271.5135</v>
      </c>
      <c r="D154" s="3415" t="n">
        <v>152952.5865</v>
      </c>
      <c r="E154" s="3415" t="n">
        <v>3057.149</v>
      </c>
      <c r="F154" s="3418" t="n">
        <v>0.103790967557</v>
      </c>
      <c r="G154" s="3418" t="n">
        <v>26.901350896737</v>
      </c>
      <c r="H154" s="3418" t="n">
        <v>50.0</v>
      </c>
      <c r="I154" s="3415" t="n">
        <v>21.04000000000001</v>
      </c>
      <c r="J154" s="3415" t="n">
        <v>41146.312000000005</v>
      </c>
      <c r="K154" s="3415" t="n">
        <v>1528.5745</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305.1549</v>
      </c>
      <c r="D183" s="3415" t="n">
        <v>515.0784</v>
      </c>
      <c r="E183" s="3415" t="s">
        <v>2945</v>
      </c>
      <c r="F183" s="3418" t="n">
        <v>0.195343414115</v>
      </c>
      <c r="G183" s="3418" t="n">
        <v>9.934196425243</v>
      </c>
      <c r="H183" s="3418" t="s">
        <v>2945</v>
      </c>
      <c r="I183" s="3415" t="n">
        <v>0.5961</v>
      </c>
      <c r="J183" s="3415" t="n">
        <v>51.1689</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305.5075</v>
      </c>
      <c r="D186" s="3415" t="n">
        <v>515.61</v>
      </c>
      <c r="E186" s="3415" t="s">
        <v>2945</v>
      </c>
      <c r="F186" s="3418" t="n">
        <v>0.19557621335</v>
      </c>
      <c r="G186" s="3418" t="n">
        <v>9.925622078703</v>
      </c>
      <c r="H186" s="3418" t="s">
        <v>2945</v>
      </c>
      <c r="I186" s="3415" t="n">
        <v>0.5975</v>
      </c>
      <c r="J186" s="3415" t="n">
        <v>51.1775</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1913.5475999999999</v>
      </c>
      <c r="D188" s="3415" t="n">
        <v>14757.6816</v>
      </c>
      <c r="E188" s="3415" t="n">
        <v>43.06</v>
      </c>
      <c r="F188" s="3418" t="n">
        <v>0.20989287123</v>
      </c>
      <c r="G188" s="3418" t="n">
        <v>2.379259896758</v>
      </c>
      <c r="H188" s="3418" t="n">
        <v>19.995355318161</v>
      </c>
      <c r="I188" s="3415" t="n">
        <v>4.0164</v>
      </c>
      <c r="J188" s="3415" t="n">
        <v>351.12359999999995</v>
      </c>
      <c r="K188" s="3415" t="n">
        <v>8.61</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n">
        <v>121.06</v>
      </c>
      <c r="D197" s="3415" t="n">
        <v>1378.94</v>
      </c>
      <c r="E197" s="3415" t="s">
        <v>2945</v>
      </c>
      <c r="F197" s="3418" t="n">
        <v>0.223029902528</v>
      </c>
      <c r="G197" s="3418" t="n">
        <v>5.981406007513</v>
      </c>
      <c r="H197" s="3418" t="s">
        <v>2945</v>
      </c>
      <c r="I197" s="3415" t="n">
        <v>0.27</v>
      </c>
      <c r="J197" s="3415" t="n">
        <v>82.48</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730.11</v>
      </c>
      <c r="D223" s="3415" t="n">
        <v>2354.49</v>
      </c>
      <c r="E223" s="3415" t="s">
        <v>2945</v>
      </c>
      <c r="F223" s="3418" t="n">
        <v>2.480448151648</v>
      </c>
      <c r="G223" s="3418" t="n">
        <v>0.494374577934</v>
      </c>
      <c r="H223" s="3418" t="s">
        <v>2945</v>
      </c>
      <c r="I223" s="3415" t="n">
        <v>18.11</v>
      </c>
      <c r="J223" s="3415" t="n">
        <v>11.64</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85.42</v>
      </c>
      <c r="D257" s="3415" t="n">
        <v>170.0</v>
      </c>
      <c r="E257" s="3416" t="s">
        <v>1185</v>
      </c>
      <c r="F257" s="3418" t="n">
        <v>95.001170686022</v>
      </c>
      <c r="G257" s="3418" t="n">
        <v>2.5</v>
      </c>
      <c r="H257" s="3416" t="s">
        <v>1185</v>
      </c>
      <c r="I257" s="3415" t="n">
        <v>81.15</v>
      </c>
      <c r="J257" s="3415" t="n">
        <v>4.25</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5.07</v>
      </c>
      <c r="D285" s="3415" t="n">
        <v>26.95</v>
      </c>
      <c r="E285" s="3415" t="s">
        <v>2945</v>
      </c>
      <c r="F285" s="3418" t="s">
        <v>2945</v>
      </c>
      <c r="G285" s="3418" t="n">
        <v>2.115027829314</v>
      </c>
      <c r="H285" s="3418" t="s">
        <v>2945</v>
      </c>
      <c r="I285" s="3415" t="s">
        <v>2945</v>
      </c>
      <c r="J285" s="3415" t="n">
        <v>0.57</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149.52</v>
      </c>
      <c r="D289" s="3415" t="n">
        <v>378.19</v>
      </c>
      <c r="E289" s="3415" t="s">
        <v>2945</v>
      </c>
      <c r="F289" s="3418" t="s">
        <v>2945</v>
      </c>
      <c r="G289" s="3418" t="n">
        <v>2.498744017557</v>
      </c>
      <c r="H289" s="3418" t="s">
        <v>2945</v>
      </c>
      <c r="I289" s="3415" t="s">
        <v>2945</v>
      </c>
      <c r="J289" s="3415" t="n">
        <v>9.45</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64.69</v>
      </c>
      <c r="D300" s="3415" t="n">
        <v>247.09</v>
      </c>
      <c r="E300" s="3415" t="s">
        <v>2945</v>
      </c>
      <c r="F300" s="3418" t="s">
        <v>2945</v>
      </c>
      <c r="G300" s="3418" t="n">
        <v>3.500748715043</v>
      </c>
      <c r="H300" s="3418" t="s">
        <v>2945</v>
      </c>
      <c r="I300" s="3415" t="s">
        <v>2945</v>
      </c>
      <c r="J300" s="3415" t="n">
        <v>8.65</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7.414</v>
      </c>
      <c r="D305" s="3415" t="n">
        <v>28.5952</v>
      </c>
      <c r="E305" s="3415" t="s">
        <v>2945</v>
      </c>
      <c r="F305" s="3418" t="s">
        <v>2945</v>
      </c>
      <c r="G305" s="3418" t="n">
        <v>3.499888093107</v>
      </c>
      <c r="H305" s="3418" t="s">
        <v>2945</v>
      </c>
      <c r="I305" s="3415" t="s">
        <v>2945</v>
      </c>
      <c r="J305" s="3415" t="n">
        <v>1.0008</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147.43</v>
      </c>
      <c r="D326" s="3415" t="n">
        <v>147.43</v>
      </c>
      <c r="E326" s="3416" t="s">
        <v>1185</v>
      </c>
      <c r="F326" s="3418" t="s">
        <v>2945</v>
      </c>
      <c r="G326" s="3418" t="n">
        <v>100.0</v>
      </c>
      <c r="H326" s="3416" t="s">
        <v>1185</v>
      </c>
      <c r="I326" s="3415" t="s">
        <v>2945</v>
      </c>
      <c r="J326" s="3415" t="n">
        <v>147.43</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7673.12</v>
      </c>
      <c r="D361" s="3415" t="n">
        <v>7673.12</v>
      </c>
      <c r="E361" s="3416" t="s">
        <v>1185</v>
      </c>
      <c r="F361" s="3418" t="s">
        <v>2945</v>
      </c>
      <c r="G361" s="3418" t="n">
        <v>100.0</v>
      </c>
      <c r="H361" s="3416" t="s">
        <v>1185</v>
      </c>
      <c r="I361" s="3415" t="s">
        <v>2945</v>
      </c>
      <c r="J361" s="3415" t="n">
        <v>7673.12</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1.0699409615600001E7</v>
      </c>
      <c r="D488" s="3415" t="n">
        <v>3.0673302235400002E7</v>
      </c>
      <c r="E488" s="3415" t="n">
        <v>8511.633</v>
      </c>
      <c r="F488" s="3418" t="n">
        <v>1.031534837577</v>
      </c>
      <c r="G488" s="3418" t="n">
        <v>15.141828078882</v>
      </c>
      <c r="H488" s="3418" t="n">
        <v>20.0</v>
      </c>
      <c r="I488" s="3415" t="n">
        <v>110368.1376</v>
      </c>
      <c r="J488" s="3415" t="n">
        <v>4644498.6906</v>
      </c>
      <c r="K488" s="3415" t="n">
        <v>1702.3266</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0.25851457774242</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257.92763504142437</v>
      </c>
      <c r="D524" s="3415" t="n">
        <v>4962.176710672448</v>
      </c>
      <c r="E524" s="3415" t="s">
        <v>2942</v>
      </c>
      <c r="F524" s="3418" t="n">
        <v>9.62629476938</v>
      </c>
      <c r="G524" s="3418" t="n">
        <v>11.256108286205</v>
      </c>
      <c r="H524" s="3418" t="s">
        <v>2942</v>
      </c>
      <c r="I524" s="3415" t="n">
        <v>24.82887444077712</v>
      </c>
      <c r="J524" s="3415" t="n">
        <v>558.5479839061599</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7891.650051032436</v>
      </c>
      <c r="C7" s="3417" t="n">
        <v>9265.821905467787</v>
      </c>
      <c r="D7" s="3417" t="n">
        <v>1153.9106611856048</v>
      </c>
      <c r="E7" s="3417" t="n">
        <v>13.41966864255081</v>
      </c>
      <c r="F7" s="3417" t="n">
        <v>315.50547469989255</v>
      </c>
      <c r="G7" s="3417" t="n">
        <v>0.02359154824117</v>
      </c>
    </row>
    <row r="8" spans="1:7" ht="13.5" customHeight="1" x14ac:dyDescent="0.15">
      <c r="A8" s="1093" t="s">
        <v>495</v>
      </c>
      <c r="B8" s="3416" t="s">
        <v>1185</v>
      </c>
      <c r="C8" s="3417" t="n">
        <v>8634.015187201197</v>
      </c>
      <c r="D8" s="3417" t="n">
        <v>54.29123482639718</v>
      </c>
      <c r="E8" s="3416" t="s">
        <v>1185</v>
      </c>
      <c r="F8" s="3416" t="s">
        <v>1185</v>
      </c>
      <c r="G8" s="3417" t="s">
        <v>2943</v>
      </c>
    </row>
    <row r="9" spans="1:7" ht="12" customHeight="1" x14ac:dyDescent="0.15">
      <c r="A9" s="1093" t="s">
        <v>496</v>
      </c>
      <c r="B9" s="3416" t="s">
        <v>1185</v>
      </c>
      <c r="C9" s="3417" t="n">
        <v>6751.76641969595</v>
      </c>
      <c r="D9" s="3416" t="s">
        <v>1185</v>
      </c>
      <c r="E9" s="3416" t="s">
        <v>1185</v>
      </c>
      <c r="F9" s="3416" t="s">
        <v>1185</v>
      </c>
      <c r="G9" s="3416" t="s">
        <v>1185</v>
      </c>
    </row>
    <row r="10" spans="1:7" ht="13.5" customHeight="1" x14ac:dyDescent="0.15">
      <c r="A10" s="1078" t="s">
        <v>497</v>
      </c>
      <c r="B10" s="3416" t="s">
        <v>1185</v>
      </c>
      <c r="C10" s="3417" t="n">
        <v>6497.003161434589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6497.003161434589</v>
      </c>
      <c r="D19" s="3416" t="s">
        <v>1185</v>
      </c>
      <c r="E19" s="3416" t="s">
        <v>1185</v>
      </c>
      <c r="F19" s="3416" t="s">
        <v>1185</v>
      </c>
      <c r="G19" s="3416" t="s">
        <v>1185</v>
      </c>
    </row>
    <row r="20" spans="1:7" ht="12" customHeight="1" x14ac:dyDescent="0.15">
      <c r="A20" s="3442" t="s">
        <v>3097</v>
      </c>
      <c r="B20" s="3416" t="s">
        <v>1185</v>
      </c>
      <c r="C20" s="3417" t="n">
        <v>506.4740609915154</v>
      </c>
      <c r="D20" s="3416"/>
      <c r="E20" s="3416" t="s">
        <v>1185</v>
      </c>
      <c r="F20" s="3416" t="s">
        <v>1185</v>
      </c>
      <c r="G20" s="3416"/>
    </row>
    <row r="21">
      <c r="A21" s="3442" t="s">
        <v>3098</v>
      </c>
      <c r="B21" s="3416" t="s">
        <v>1185</v>
      </c>
      <c r="C21" s="3417" t="n">
        <v>321.63811441864357</v>
      </c>
      <c r="D21" s="3416"/>
      <c r="E21" s="3416" t="s">
        <v>1185</v>
      </c>
      <c r="F21" s="3416" t="s">
        <v>1185</v>
      </c>
      <c r="G21" s="3416"/>
    </row>
    <row r="22">
      <c r="A22" s="3442" t="s">
        <v>3099</v>
      </c>
      <c r="B22" s="3416" t="s">
        <v>1185</v>
      </c>
      <c r="C22" s="3417" t="n">
        <v>3019.7591784528895</v>
      </c>
      <c r="D22" s="3416"/>
      <c r="E22" s="3416" t="s">
        <v>1185</v>
      </c>
      <c r="F22" s="3416" t="s">
        <v>1185</v>
      </c>
      <c r="G22" s="3416"/>
    </row>
    <row r="23">
      <c r="A23" s="3442" t="s">
        <v>3100</v>
      </c>
      <c r="B23" s="3416" t="s">
        <v>1185</v>
      </c>
      <c r="C23" s="3417" t="n">
        <v>252.4926318603583</v>
      </c>
      <c r="D23" s="3416"/>
      <c r="E23" s="3416" t="s">
        <v>1185</v>
      </c>
      <c r="F23" s="3416" t="s">
        <v>1185</v>
      </c>
      <c r="G23" s="3416"/>
    </row>
    <row r="24">
      <c r="A24" s="3442" t="s">
        <v>3101</v>
      </c>
      <c r="B24" s="3416" t="s">
        <v>1185</v>
      </c>
      <c r="C24" s="3417" t="n">
        <v>280.5517421851192</v>
      </c>
      <c r="D24" s="3416"/>
      <c r="E24" s="3416" t="s">
        <v>1185</v>
      </c>
      <c r="F24" s="3416" t="s">
        <v>1185</v>
      </c>
      <c r="G24" s="3416"/>
    </row>
    <row r="25">
      <c r="A25" s="3442" t="s">
        <v>3102</v>
      </c>
      <c r="B25" s="3416" t="s">
        <v>1185</v>
      </c>
      <c r="C25" s="3417" t="n">
        <v>306.53103545656313</v>
      </c>
      <c r="D25" s="3416"/>
      <c r="E25" s="3416" t="s">
        <v>1185</v>
      </c>
      <c r="F25" s="3416" t="s">
        <v>1185</v>
      </c>
      <c r="G25" s="3416"/>
    </row>
    <row r="26">
      <c r="A26" s="3442" t="s">
        <v>3103</v>
      </c>
      <c r="B26" s="3416" t="s">
        <v>1185</v>
      </c>
      <c r="C26" s="3417" t="n">
        <v>181.15604084326355</v>
      </c>
      <c r="D26" s="3416"/>
      <c r="E26" s="3416" t="s">
        <v>1185</v>
      </c>
      <c r="F26" s="3416" t="s">
        <v>1185</v>
      </c>
      <c r="G26" s="3416"/>
    </row>
    <row r="27">
      <c r="A27" s="3442" t="s">
        <v>3104</v>
      </c>
      <c r="B27" s="3416" t="s">
        <v>1185</v>
      </c>
      <c r="C27" s="3417" t="n">
        <v>212.96462676918748</v>
      </c>
      <c r="D27" s="3416"/>
      <c r="E27" s="3416" t="s">
        <v>1185</v>
      </c>
      <c r="F27" s="3416" t="s">
        <v>1185</v>
      </c>
      <c r="G27" s="3416"/>
    </row>
    <row r="28">
      <c r="A28" s="3442" t="s">
        <v>3105</v>
      </c>
      <c r="B28" s="3416" t="s">
        <v>1185</v>
      </c>
      <c r="C28" s="3417" t="n">
        <v>1172.2069740837499</v>
      </c>
      <c r="D28" s="3416"/>
      <c r="E28" s="3416" t="s">
        <v>1185</v>
      </c>
      <c r="F28" s="3416" t="s">
        <v>1185</v>
      </c>
      <c r="G28" s="3416"/>
    </row>
    <row r="29">
      <c r="A29" s="3442" t="s">
        <v>3106</v>
      </c>
      <c r="B29" s="3416" t="s">
        <v>1185</v>
      </c>
      <c r="C29" s="3417" t="n">
        <v>187.06934221916424</v>
      </c>
      <c r="D29" s="3416"/>
      <c r="E29" s="3416" t="s">
        <v>1185</v>
      </c>
      <c r="F29" s="3416" t="s">
        <v>1185</v>
      </c>
      <c r="G29" s="3416"/>
    </row>
    <row r="30">
      <c r="A30" s="3442" t="s">
        <v>3107</v>
      </c>
      <c r="B30" s="3416" t="s">
        <v>1185</v>
      </c>
      <c r="C30" s="3417" t="n">
        <v>56.15941415413455</v>
      </c>
      <c r="D30" s="3416"/>
      <c r="E30" s="3416" t="s">
        <v>1185</v>
      </c>
      <c r="F30" s="3416" t="s">
        <v>1185</v>
      </c>
      <c r="G30" s="3416"/>
    </row>
    <row r="31" spans="1:7" ht="12" customHeight="1" x14ac:dyDescent="0.15">
      <c r="A31" s="1078" t="s">
        <v>507</v>
      </c>
      <c r="B31" s="3416" t="s">
        <v>1185</v>
      </c>
      <c r="C31" s="3417" t="n">
        <v>62.172</v>
      </c>
      <c r="D31" s="3416" t="s">
        <v>1185</v>
      </c>
      <c r="E31" s="3416" t="s">
        <v>1185</v>
      </c>
      <c r="F31" s="3416" t="s">
        <v>1185</v>
      </c>
      <c r="G31" s="3416" t="s">
        <v>1185</v>
      </c>
    </row>
    <row r="32" spans="1:7" ht="12" customHeight="1" x14ac:dyDescent="0.15">
      <c r="A32" s="1078" t="s">
        <v>508</v>
      </c>
      <c r="B32" s="3416" t="s">
        <v>1185</v>
      </c>
      <c r="C32" s="3417" t="n">
        <v>88.369275</v>
      </c>
      <c r="D32" s="3416" t="s">
        <v>1185</v>
      </c>
      <c r="E32" s="3416" t="s">
        <v>1185</v>
      </c>
      <c r="F32" s="3416" t="s">
        <v>1185</v>
      </c>
      <c r="G32" s="3416" t="s">
        <v>1185</v>
      </c>
    </row>
    <row r="33" spans="1:7" ht="12" customHeight="1" x14ac:dyDescent="0.15">
      <c r="A33" s="1078" t="s">
        <v>509</v>
      </c>
      <c r="B33" s="3416" t="s">
        <v>1185</v>
      </c>
      <c r="C33" s="3417" t="n">
        <v>104.22198326136126</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22.27225859999999</v>
      </c>
      <c r="D35" s="3416"/>
      <c r="E35" s="3416" t="s">
        <v>1185</v>
      </c>
      <c r="F35" s="3416" t="s">
        <v>1185</v>
      </c>
      <c r="G35" s="3416"/>
    </row>
    <row r="36">
      <c r="A36" s="3432" t="s">
        <v>3110</v>
      </c>
      <c r="B36" s="3416" t="s">
        <v>1185</v>
      </c>
      <c r="C36" s="3417" t="n">
        <v>63.3500244</v>
      </c>
      <c r="D36" s="3416"/>
      <c r="E36" s="3416" t="s">
        <v>1185</v>
      </c>
      <c r="F36" s="3416" t="s">
        <v>1185</v>
      </c>
      <c r="G36" s="3416"/>
    </row>
    <row r="37">
      <c r="A37" s="3432" t="s">
        <v>3111</v>
      </c>
      <c r="B37" s="3416" t="s">
        <v>1185</v>
      </c>
      <c r="C37" s="3417" t="n">
        <v>1.089286</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17.51041426136127</v>
      </c>
      <c r="D39" s="3416" t="s">
        <v>1185</v>
      </c>
      <c r="E39" s="3416" t="s">
        <v>1185</v>
      </c>
      <c r="F39" s="3416" t="s">
        <v>1185</v>
      </c>
      <c r="G39" s="3416" t="s">
        <v>1185</v>
      </c>
    </row>
    <row r="40" spans="1:7" ht="13.5" customHeight="1" x14ac:dyDescent="0.15">
      <c r="A40" s="3437" t="s">
        <v>553</v>
      </c>
      <c r="B40" s="3416" t="s">
        <v>1185</v>
      </c>
      <c r="C40" s="3417" t="n">
        <v>17.51041426136127</v>
      </c>
      <c r="D40" s="3416"/>
      <c r="E40" s="3416" t="s">
        <v>1185</v>
      </c>
      <c r="F40" s="3416" t="s">
        <v>1185</v>
      </c>
      <c r="G40" s="3416"/>
    </row>
    <row r="41" spans="1:7" ht="12" customHeight="1" x14ac:dyDescent="0.15">
      <c r="A41" s="1093" t="s">
        <v>510</v>
      </c>
      <c r="B41" s="3416" t="s">
        <v>1185</v>
      </c>
      <c r="C41" s="3417" t="n">
        <v>1882.248767505247</v>
      </c>
      <c r="D41" s="3417" t="n">
        <v>54.29123482639718</v>
      </c>
      <c r="E41" s="3416" t="s">
        <v>1185</v>
      </c>
      <c r="F41" s="3416" t="s">
        <v>1185</v>
      </c>
      <c r="G41" s="3417" t="s">
        <v>2943</v>
      </c>
    </row>
    <row r="42" spans="1:7" ht="12" customHeight="1" x14ac:dyDescent="0.15">
      <c r="A42" s="1080" t="s">
        <v>511</v>
      </c>
      <c r="B42" s="3416" t="s">
        <v>1185</v>
      </c>
      <c r="C42" s="3417" t="n">
        <v>944.9187704340827</v>
      </c>
      <c r="D42" s="3417" t="n">
        <v>42.2112918455217</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944.9187704340827</v>
      </c>
      <c r="D51" s="3417" t="n">
        <v>42.2112918455217</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4.50403550562582</v>
      </c>
      <c r="D54" s="3417" t="s">
        <v>2942</v>
      </c>
      <c r="E54" s="3416" t="s">
        <v>1185</v>
      </c>
      <c r="F54" s="3416" t="s">
        <v>1185</v>
      </c>
      <c r="G54" s="3415" t="s">
        <v>2942</v>
      </c>
    </row>
    <row r="55">
      <c r="A55" s="3442" t="s">
        <v>3098</v>
      </c>
      <c r="B55" s="3416" t="s">
        <v>1185</v>
      </c>
      <c r="C55" s="3417" t="n">
        <v>2.93061246883884</v>
      </c>
      <c r="D55" s="3417" t="s">
        <v>2942</v>
      </c>
      <c r="E55" s="3416" t="s">
        <v>1185</v>
      </c>
      <c r="F55" s="3416" t="s">
        <v>1185</v>
      </c>
      <c r="G55" s="3415" t="s">
        <v>2942</v>
      </c>
    </row>
    <row r="56">
      <c r="A56" s="3442" t="s">
        <v>3099</v>
      </c>
      <c r="B56" s="3416" t="s">
        <v>1185</v>
      </c>
      <c r="C56" s="3417" t="n">
        <v>28.3438572751756</v>
      </c>
      <c r="D56" s="3417" t="s">
        <v>2942</v>
      </c>
      <c r="E56" s="3416" t="s">
        <v>1185</v>
      </c>
      <c r="F56" s="3416" t="s">
        <v>1185</v>
      </c>
      <c r="G56" s="3415" t="s">
        <v>2942</v>
      </c>
    </row>
    <row r="57">
      <c r="A57" s="3442" t="s">
        <v>3100</v>
      </c>
      <c r="B57" s="3416" t="s">
        <v>1185</v>
      </c>
      <c r="C57" s="3417" t="n">
        <v>7.24745798225938</v>
      </c>
      <c r="D57" s="3417" t="n">
        <v>7.76632407659949</v>
      </c>
      <c r="E57" s="3416" t="s">
        <v>1185</v>
      </c>
      <c r="F57" s="3416" t="s">
        <v>1185</v>
      </c>
      <c r="G57" s="3415" t="s">
        <v>2942</v>
      </c>
    </row>
    <row r="58">
      <c r="A58" s="3442" t="s">
        <v>3101</v>
      </c>
      <c r="B58" s="3416" t="s">
        <v>1185</v>
      </c>
      <c r="C58" s="3417" t="n">
        <v>2.42900867268768</v>
      </c>
      <c r="D58" s="3417" t="s">
        <v>2942</v>
      </c>
      <c r="E58" s="3416" t="s">
        <v>1185</v>
      </c>
      <c r="F58" s="3416" t="s">
        <v>1185</v>
      </c>
      <c r="G58" s="3415" t="s">
        <v>2942</v>
      </c>
    </row>
    <row r="59">
      <c r="A59" s="3442" t="s">
        <v>3102</v>
      </c>
      <c r="B59" s="3416" t="s">
        <v>1185</v>
      </c>
      <c r="C59" s="3417" t="n">
        <v>15.1364016637803</v>
      </c>
      <c r="D59" s="3417" t="n">
        <v>15.41654708199024</v>
      </c>
      <c r="E59" s="3416" t="s">
        <v>1185</v>
      </c>
      <c r="F59" s="3416" t="s">
        <v>1185</v>
      </c>
      <c r="G59" s="3415" t="s">
        <v>2944</v>
      </c>
    </row>
    <row r="60">
      <c r="A60" s="3442" t="s">
        <v>3103</v>
      </c>
      <c r="B60" s="3416" t="s">
        <v>1185</v>
      </c>
      <c r="C60" s="3417" t="n">
        <v>8.95282279733959</v>
      </c>
      <c r="D60" s="3417" t="n">
        <v>8.64789867665669</v>
      </c>
      <c r="E60" s="3416" t="s">
        <v>1185</v>
      </c>
      <c r="F60" s="3416" t="s">
        <v>1185</v>
      </c>
      <c r="G60" s="3415" t="s">
        <v>2942</v>
      </c>
    </row>
    <row r="61">
      <c r="A61" s="3442" t="s">
        <v>3104</v>
      </c>
      <c r="B61" s="3416" t="s">
        <v>1185</v>
      </c>
      <c r="C61" s="3417" t="n">
        <v>2.00237407657398</v>
      </c>
      <c r="D61" s="3417" t="s">
        <v>2942</v>
      </c>
      <c r="E61" s="3416" t="s">
        <v>1185</v>
      </c>
      <c r="F61" s="3416" t="s">
        <v>1185</v>
      </c>
      <c r="G61" s="3415" t="s">
        <v>2942</v>
      </c>
    </row>
    <row r="62">
      <c r="A62" s="3442" t="s">
        <v>3105</v>
      </c>
      <c r="B62" s="3416" t="s">
        <v>1185</v>
      </c>
      <c r="C62" s="3417" t="n">
        <v>869.853284682794</v>
      </c>
      <c r="D62" s="3417" t="n">
        <v>10.38052201027528</v>
      </c>
      <c r="E62" s="3416" t="s">
        <v>1185</v>
      </c>
      <c r="F62" s="3416" t="s">
        <v>1185</v>
      </c>
      <c r="G62" s="3415" t="s">
        <v>2942</v>
      </c>
    </row>
    <row r="63">
      <c r="A63" s="3442" t="s">
        <v>3106</v>
      </c>
      <c r="B63" s="3416" t="s">
        <v>1185</v>
      </c>
      <c r="C63" s="3417" t="n">
        <v>2.7729262744002</v>
      </c>
      <c r="D63" s="3417" t="s">
        <v>2942</v>
      </c>
      <c r="E63" s="3416" t="s">
        <v>1185</v>
      </c>
      <c r="F63" s="3416" t="s">
        <v>1185</v>
      </c>
      <c r="G63" s="3415" t="s">
        <v>2942</v>
      </c>
    </row>
    <row r="64">
      <c r="A64" s="3442" t="s">
        <v>3107</v>
      </c>
      <c r="B64" s="3416" t="s">
        <v>1185</v>
      </c>
      <c r="C64" s="3417" t="n">
        <v>0.74598903460731</v>
      </c>
      <c r="D64" s="3417" t="s">
        <v>2942</v>
      </c>
      <c r="E64" s="3416" t="s">
        <v>1185</v>
      </c>
      <c r="F64" s="3416" t="s">
        <v>1185</v>
      </c>
      <c r="G64" s="3415" t="s">
        <v>2942</v>
      </c>
    </row>
    <row r="65" spans="1:7" ht="12" customHeight="1" x14ac:dyDescent="0.15">
      <c r="A65" s="1078" t="s">
        <v>507</v>
      </c>
      <c r="B65" s="3416" t="s">
        <v>1185</v>
      </c>
      <c r="C65" s="3417" t="n">
        <v>2.69844341413734</v>
      </c>
      <c r="D65" s="3417" t="n">
        <v>1.23645998688164</v>
      </c>
      <c r="E65" s="3416" t="s">
        <v>1185</v>
      </c>
      <c r="F65" s="3416" t="s">
        <v>1185</v>
      </c>
      <c r="G65" s="3415" t="s">
        <v>2944</v>
      </c>
    </row>
    <row r="66" spans="1:7" ht="12" customHeight="1" x14ac:dyDescent="0.15">
      <c r="A66" s="1078" t="s">
        <v>508</v>
      </c>
      <c r="B66" s="3416" t="s">
        <v>1185</v>
      </c>
      <c r="C66" s="3417" t="n">
        <v>796.945523451785</v>
      </c>
      <c r="D66" s="3417" t="n">
        <v>4.96105932024541</v>
      </c>
      <c r="E66" s="3416" t="s">
        <v>1185</v>
      </c>
      <c r="F66" s="3416" t="s">
        <v>1185</v>
      </c>
      <c r="G66" s="3415" t="s">
        <v>2944</v>
      </c>
    </row>
    <row r="67" spans="1:7" ht="12" customHeight="1" x14ac:dyDescent="0.15">
      <c r="A67" s="1078" t="s">
        <v>509</v>
      </c>
      <c r="B67" s="3416" t="s">
        <v>1185</v>
      </c>
      <c r="C67" s="3417" t="n">
        <v>137.68603020524205</v>
      </c>
      <c r="D67" s="3417" t="n">
        <v>5.88242367374843</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0.33452772237081</v>
      </c>
      <c r="D69" s="3417" t="n">
        <v>0.07348904355952</v>
      </c>
      <c r="E69" s="3416" t="s">
        <v>1185</v>
      </c>
      <c r="F69" s="3416" t="s">
        <v>1185</v>
      </c>
      <c r="G69" s="3415" t="s">
        <v>2944</v>
      </c>
    </row>
    <row r="70">
      <c r="A70" s="3432" t="s">
        <v>3110</v>
      </c>
      <c r="B70" s="3416" t="s">
        <v>1185</v>
      </c>
      <c r="C70" s="3417" t="n">
        <v>5.86877124421844</v>
      </c>
      <c r="D70" s="3417" t="n">
        <v>0.45974771356555</v>
      </c>
      <c r="E70" s="3416" t="s">
        <v>1185</v>
      </c>
      <c r="F70" s="3416" t="s">
        <v>1185</v>
      </c>
      <c r="G70" s="3415" t="s">
        <v>2944</v>
      </c>
    </row>
    <row r="71">
      <c r="A71" s="3432" t="s">
        <v>3111</v>
      </c>
      <c r="B71" s="3416" t="s">
        <v>1185</v>
      </c>
      <c r="C71" s="3417" t="n">
        <v>0.04331210767578</v>
      </c>
      <c r="D71" s="3417" t="n">
        <v>0.00434996986785</v>
      </c>
      <c r="E71" s="3416" t="s">
        <v>1185</v>
      </c>
      <c r="F71" s="3416" t="s">
        <v>1185</v>
      </c>
      <c r="G71" s="3415" t="s">
        <v>2944</v>
      </c>
    </row>
    <row r="72">
      <c r="A72" s="3432" t="s">
        <v>3112</v>
      </c>
      <c r="B72" s="3416" t="s">
        <v>1185</v>
      </c>
      <c r="C72" s="3417" t="n">
        <v>131.256758601953</v>
      </c>
      <c r="D72" s="3417" t="n">
        <v>5.34483694675551</v>
      </c>
      <c r="E72" s="3416" t="s">
        <v>1185</v>
      </c>
      <c r="F72" s="3416" t="s">
        <v>1185</v>
      </c>
      <c r="G72" s="3415" t="s">
        <v>2944</v>
      </c>
    </row>
    <row r="73" spans="1:7" ht="12" customHeight="1" x14ac:dyDescent="0.15">
      <c r="A73" s="1215" t="s">
        <v>2811</v>
      </c>
      <c r="B73" s="3416" t="s">
        <v>1185</v>
      </c>
      <c r="C73" s="3417" t="n">
        <v>0.18266052902402</v>
      </c>
      <c r="D73" s="3417" t="s">
        <v>2942</v>
      </c>
      <c r="E73" s="3416" t="s">
        <v>1185</v>
      </c>
      <c r="F73" s="3416" t="s">
        <v>1185</v>
      </c>
      <c r="G73" s="3417" t="s">
        <v>2944</v>
      </c>
    </row>
    <row r="74" spans="1:7" x14ac:dyDescent="0.15">
      <c r="A74" s="3437" t="s">
        <v>553</v>
      </c>
      <c r="B74" s="3416" t="s">
        <v>1185</v>
      </c>
      <c r="C74" s="3417" t="n">
        <v>0.18266052902402</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616.793623271368</v>
      </c>
      <c r="D7" s="3416" t="s">
        <v>1185</v>
      </c>
      <c r="E7" s="3416" t="s">
        <v>1185</v>
      </c>
      <c r="F7" s="3416" t="s">
        <v>1185</v>
      </c>
      <c r="G7" s="3417" t="s">
        <v>2944</v>
      </c>
    </row>
    <row r="8" spans="1:7" ht="12.75" customHeight="1" x14ac:dyDescent="0.15">
      <c r="A8" s="1232" t="s">
        <v>517</v>
      </c>
      <c r="B8" s="3416" t="s">
        <v>1185</v>
      </c>
      <c r="C8" s="3415" t="s">
        <v>2944</v>
      </c>
      <c r="D8" s="3417" t="n">
        <v>1099.050748030594</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15.0130949952214</v>
      </c>
      <c r="D10" s="3417" t="n">
        <v>0.56867832861365</v>
      </c>
      <c r="E10" s="3415" t="n">
        <v>13.41646926927721</v>
      </c>
      <c r="F10" s="3415" t="n">
        <v>315.5025632152243</v>
      </c>
      <c r="G10" s="3415" t="s">
        <v>2944</v>
      </c>
    </row>
    <row r="11" spans="1:7" ht="14.25" customHeight="1" x14ac:dyDescent="0.15">
      <c r="A11" s="1093" t="s">
        <v>521</v>
      </c>
      <c r="B11" s="3417" t="n">
        <v>4477.779811351768</v>
      </c>
      <c r="C11" s="3416" t="s">
        <v>1185</v>
      </c>
      <c r="D11" s="3416" t="s">
        <v>1185</v>
      </c>
      <c r="E11" s="3416" t="s">
        <v>1185</v>
      </c>
      <c r="F11" s="3416" t="s">
        <v>1185</v>
      </c>
      <c r="G11" s="3416" t="s">
        <v>1185</v>
      </c>
    </row>
    <row r="12" spans="1:7" ht="12" customHeight="1" x14ac:dyDescent="0.15">
      <c r="A12" s="1093" t="s">
        <v>522</v>
      </c>
      <c r="B12" s="3417" t="n">
        <v>3413.8702396806675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0.0031993732736</v>
      </c>
      <c r="F14" s="3417" t="n">
        <v>0.00291148466826</v>
      </c>
      <c r="G14" s="3417" t="n">
        <v>0.02359154824117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102163.8138483445</v>
      </c>
      <c r="C9" s="3416" t="s">
        <v>1185</v>
      </c>
      <c r="D9" s="3416" t="s">
        <v>1185</v>
      </c>
      <c r="E9" s="3418" t="n">
        <v>63.59397634742733</v>
      </c>
      <c r="F9" s="3418" t="n">
        <v>6497.003161434589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6497.003161434589</v>
      </c>
    </row>
    <row r="19" spans="1:6" ht="13.5" customHeight="1" x14ac:dyDescent="0.15">
      <c r="A19" s="3428" t="s">
        <v>3097</v>
      </c>
      <c r="B19" s="3415" t="n">
        <v>8724.17890776912</v>
      </c>
      <c r="C19" s="3415" t="n">
        <v>136.07998356441757</v>
      </c>
      <c r="D19" s="3415" t="n">
        <v>6.49999976158142</v>
      </c>
      <c r="E19" s="3418" t="n">
        <v>58.05406633058458</v>
      </c>
      <c r="F19" s="3415" t="n">
        <v>506.4740609915154</v>
      </c>
    </row>
    <row r="20">
      <c r="A20" s="3428" t="s">
        <v>3098</v>
      </c>
      <c r="B20" s="3415" t="n">
        <v>5376.280026730224</v>
      </c>
      <c r="C20" s="3415" t="n">
        <v>140.23203281889397</v>
      </c>
      <c r="D20" s="3415" t="n">
        <v>6.49999976158143</v>
      </c>
      <c r="E20" s="3418" t="n">
        <v>59.82540210321955</v>
      </c>
      <c r="F20" s="3415" t="n">
        <v>321.63811441864357</v>
      </c>
    </row>
    <row r="21">
      <c r="A21" s="3428" t="s">
        <v>3099</v>
      </c>
      <c r="B21" s="3415" t="n">
        <v>33398.2</v>
      </c>
      <c r="C21" s="3415" t="n">
        <v>211.9389860286249</v>
      </c>
      <c r="D21" s="3415" t="n">
        <v>6.49999976158142</v>
      </c>
      <c r="E21" s="3418" t="n">
        <v>90.4168242136669</v>
      </c>
      <c r="F21" s="3415" t="n">
        <v>3019.7591784528895</v>
      </c>
    </row>
    <row r="22">
      <c r="A22" s="3428" t="s">
        <v>3100</v>
      </c>
      <c r="B22" s="3415" t="n">
        <v>4044.816113842655</v>
      </c>
      <c r="C22" s="3415" t="n">
        <v>167.57298495214155</v>
      </c>
      <c r="D22" s="3415" t="n">
        <v>5.67571873015625</v>
      </c>
      <c r="E22" s="3418" t="n">
        <v>62.42376037720175</v>
      </c>
      <c r="F22" s="3415" t="n">
        <v>252.4926318603583</v>
      </c>
    </row>
    <row r="23">
      <c r="A23" s="3428" t="s">
        <v>3101</v>
      </c>
      <c r="B23" s="3415" t="n">
        <v>4456.075632852094</v>
      </c>
      <c r="C23" s="3415" t="n">
        <v>147.57813571539972</v>
      </c>
      <c r="D23" s="3415" t="n">
        <v>6.49999976158142</v>
      </c>
      <c r="E23" s="3418" t="n">
        <v>62.95937620914059</v>
      </c>
      <c r="F23" s="3415" t="n">
        <v>280.5517421851192</v>
      </c>
    </row>
    <row r="24">
      <c r="A24" s="3428" t="s">
        <v>3102</v>
      </c>
      <c r="B24" s="3415" t="n">
        <v>7931.538360531705</v>
      </c>
      <c r="C24" s="3415" t="n">
        <v>158.4374055224699</v>
      </c>
      <c r="D24" s="3415" t="n">
        <v>3.73303011540455</v>
      </c>
      <c r="E24" s="3418" t="n">
        <v>38.64710999594967</v>
      </c>
      <c r="F24" s="3415" t="n">
        <v>306.53103545656313</v>
      </c>
    </row>
    <row r="25">
      <c r="A25" s="3428" t="s">
        <v>3103</v>
      </c>
      <c r="B25" s="3415" t="n">
        <v>4568.9119764072075</v>
      </c>
      <c r="C25" s="3415" t="n">
        <v>161.1874307952992</v>
      </c>
      <c r="D25" s="3415" t="n">
        <v>3.78238549551766</v>
      </c>
      <c r="E25" s="3418" t="n">
        <v>39.64971130516652</v>
      </c>
      <c r="F25" s="3415" t="n">
        <v>181.15604084326355</v>
      </c>
    </row>
    <row r="26">
      <c r="A26" s="3428" t="s">
        <v>3104</v>
      </c>
      <c r="B26" s="3415" t="n">
        <v>2274.2</v>
      </c>
      <c r="C26" s="3415" t="n">
        <v>219.50298051090232</v>
      </c>
      <c r="D26" s="3415" t="n">
        <v>6.49999976158142</v>
      </c>
      <c r="E26" s="3418" t="n">
        <v>93.64375462544521</v>
      </c>
      <c r="F26" s="3415" t="n">
        <v>212.96462676918748</v>
      </c>
    </row>
    <row r="27">
      <c r="A27" s="3428" t="s">
        <v>3105</v>
      </c>
      <c r="B27" s="3415" t="n">
        <v>9171.7</v>
      </c>
      <c r="C27" s="3415" t="n">
        <v>347.6649895822859</v>
      </c>
      <c r="D27" s="3415" t="n">
        <v>5.60103704924276</v>
      </c>
      <c r="E27" s="3418" t="n">
        <v>127.80694681288637</v>
      </c>
      <c r="F27" s="3415" t="n">
        <v>1172.2069740837499</v>
      </c>
    </row>
    <row r="28">
      <c r="A28" s="3428" t="s">
        <v>3106</v>
      </c>
      <c r="B28" s="3415" t="n">
        <v>17507.847969948216</v>
      </c>
      <c r="C28" s="3415" t="n">
        <v>25.04560089548237</v>
      </c>
      <c r="D28" s="3415" t="n">
        <v>6.49999976158142</v>
      </c>
      <c r="E28" s="3418" t="n">
        <v>10.68488500358605</v>
      </c>
      <c r="F28" s="3415" t="n">
        <v>187.06934221916424</v>
      </c>
    </row>
    <row r="29">
      <c r="A29" s="3428" t="s">
        <v>3107</v>
      </c>
      <c r="B29" s="3415" t="n">
        <v>4710.064860263278</v>
      </c>
      <c r="C29" s="3415" t="n">
        <v>22.87207775643397</v>
      </c>
      <c r="D29" s="3415" t="n">
        <v>7.94264233495441</v>
      </c>
      <c r="E29" s="3418" t="n">
        <v>11.92327830300736</v>
      </c>
      <c r="F29" s="3415" t="n">
        <v>56.15941415413455</v>
      </c>
    </row>
    <row r="30" spans="1:6" ht="12.75" customHeight="1" x14ac:dyDescent="0.15">
      <c r="A30" s="1247" t="s">
        <v>507</v>
      </c>
      <c r="B30" s="3418" t="n">
        <v>6908.0</v>
      </c>
      <c r="C30" s="3416" t="s">
        <v>1185</v>
      </c>
      <c r="D30" s="3416" t="s">
        <v>1185</v>
      </c>
      <c r="E30" s="3418" t="n">
        <v>9.0</v>
      </c>
      <c r="F30" s="3418" t="n">
        <v>62.172</v>
      </c>
    </row>
    <row r="31" spans="1:6" ht="12.75" customHeight="1" x14ac:dyDescent="0.15">
      <c r="A31" s="1013" t="s">
        <v>551</v>
      </c>
      <c r="B31" s="3418" t="n">
        <v>6908.0</v>
      </c>
      <c r="C31" s="3416" t="s">
        <v>1185</v>
      </c>
      <c r="D31" s="3416" t="s">
        <v>1185</v>
      </c>
      <c r="E31" s="3418" t="n">
        <v>9.0</v>
      </c>
      <c r="F31" s="3418" t="n">
        <v>62.172</v>
      </c>
    </row>
    <row r="32" spans="1:6" ht="12.75" customHeight="1" x14ac:dyDescent="0.15">
      <c r="A32" s="3428" t="s">
        <v>3114</v>
      </c>
      <c r="B32" s="3415" t="s">
        <v>2942</v>
      </c>
      <c r="C32" s="3415" t="s">
        <v>2944</v>
      </c>
      <c r="D32" s="3415" t="s">
        <v>2944</v>
      </c>
      <c r="E32" s="3418" t="s">
        <v>2942</v>
      </c>
      <c r="F32" s="3415" t="s">
        <v>2942</v>
      </c>
    </row>
    <row r="33">
      <c r="A33" s="3428" t="s">
        <v>3115</v>
      </c>
      <c r="B33" s="3415" t="n">
        <v>3259.50507481843</v>
      </c>
      <c r="C33" s="3415" t="s">
        <v>2944</v>
      </c>
      <c r="D33" s="3415" t="s">
        <v>2944</v>
      </c>
      <c r="E33" s="3418" t="n">
        <v>9.0</v>
      </c>
      <c r="F33" s="3415" t="n">
        <v>29.33554567336587</v>
      </c>
    </row>
    <row r="34">
      <c r="A34" s="3428" t="s">
        <v>3116</v>
      </c>
      <c r="B34" s="3415" t="n">
        <v>3648.49492518157</v>
      </c>
      <c r="C34" s="3415" t="s">
        <v>2944</v>
      </c>
      <c r="D34" s="3415" t="s">
        <v>2944</v>
      </c>
      <c r="E34" s="3418" t="n">
        <v>9.0</v>
      </c>
      <c r="F34" s="3415" t="n">
        <v>32.83645432663413</v>
      </c>
    </row>
    <row r="35" spans="1:6" ht="13.5" customHeight="1" x14ac:dyDescent="0.15">
      <c r="A35" s="1247" t="s">
        <v>508</v>
      </c>
      <c r="B35" s="3418" t="n">
        <v>58912.85</v>
      </c>
      <c r="C35" s="3416" t="s">
        <v>1185</v>
      </c>
      <c r="D35" s="3416" t="s">
        <v>1185</v>
      </c>
      <c r="E35" s="3418" t="n">
        <v>1.5</v>
      </c>
      <c r="F35" s="3418" t="n">
        <v>88.369275</v>
      </c>
    </row>
    <row r="36" spans="1:6" ht="13.5" customHeight="1" x14ac:dyDescent="0.15">
      <c r="A36" s="1013" t="s">
        <v>551</v>
      </c>
      <c r="B36" s="3418" t="n">
        <v>58912.85</v>
      </c>
      <c r="C36" s="3416" t="s">
        <v>1185</v>
      </c>
      <c r="D36" s="3416" t="s">
        <v>1185</v>
      </c>
      <c r="E36" s="3418" t="n">
        <v>1.5</v>
      </c>
      <c r="F36" s="3418" t="n">
        <v>88.369275</v>
      </c>
    </row>
    <row r="37" spans="1:6" ht="12.75" customHeight="1" x14ac:dyDescent="0.15">
      <c r="A37" s="3428" t="s">
        <v>3117</v>
      </c>
      <c r="B37" s="3415" t="s">
        <v>2942</v>
      </c>
      <c r="C37" s="3415" t="s">
        <v>2944</v>
      </c>
      <c r="D37" s="3415" t="s">
        <v>2944</v>
      </c>
      <c r="E37" s="3418" t="s">
        <v>2942</v>
      </c>
      <c r="F37" s="3415" t="s">
        <v>2942</v>
      </c>
    </row>
    <row r="38">
      <c r="A38" s="3428" t="s">
        <v>3118</v>
      </c>
      <c r="B38" s="3415" t="n">
        <v>19659.15</v>
      </c>
      <c r="C38" s="3415" t="s">
        <v>2944</v>
      </c>
      <c r="D38" s="3415" t="s">
        <v>2944</v>
      </c>
      <c r="E38" s="3418" t="n">
        <v>1.5</v>
      </c>
      <c r="F38" s="3415" t="n">
        <v>29.488725</v>
      </c>
    </row>
    <row r="39">
      <c r="A39" s="3428" t="s">
        <v>3119</v>
      </c>
      <c r="B39" s="3415" t="n">
        <v>12899.5</v>
      </c>
      <c r="C39" s="3415" t="s">
        <v>2944</v>
      </c>
      <c r="D39" s="3415" t="s">
        <v>2944</v>
      </c>
      <c r="E39" s="3418" t="n">
        <v>1.5</v>
      </c>
      <c r="F39" s="3415" t="n">
        <v>19.34925</v>
      </c>
    </row>
    <row r="40">
      <c r="A40" s="3428" t="s">
        <v>3120</v>
      </c>
      <c r="B40" s="3415" t="n">
        <v>10708.45</v>
      </c>
      <c r="C40" s="3415" t="s">
        <v>2944</v>
      </c>
      <c r="D40" s="3415" t="s">
        <v>2944</v>
      </c>
      <c r="E40" s="3418" t="n">
        <v>1.5</v>
      </c>
      <c r="F40" s="3415" t="n">
        <v>16.062675</v>
      </c>
    </row>
    <row r="41">
      <c r="A41" s="3428" t="s">
        <v>3121</v>
      </c>
      <c r="B41" s="3415" t="n">
        <v>9464.85</v>
      </c>
      <c r="C41" s="3415" t="s">
        <v>2944</v>
      </c>
      <c r="D41" s="3415" t="s">
        <v>2944</v>
      </c>
      <c r="E41" s="3418" t="n">
        <v>1.5</v>
      </c>
      <c r="F41" s="3415" t="n">
        <v>14.197275</v>
      </c>
    </row>
    <row r="42">
      <c r="A42" s="3428" t="s">
        <v>3122</v>
      </c>
      <c r="B42" s="3415" t="n">
        <v>6180.9</v>
      </c>
      <c r="C42" s="3415" t="s">
        <v>2944</v>
      </c>
      <c r="D42" s="3415" t="s">
        <v>2944</v>
      </c>
      <c r="E42" s="3418" t="n">
        <v>1.5</v>
      </c>
      <c r="F42" s="3415" t="n">
        <v>9.27135</v>
      </c>
    </row>
    <row r="43" spans="1:6" ht="13.5" customHeight="1" x14ac:dyDescent="0.15">
      <c r="A43" s="1247" t="s">
        <v>552</v>
      </c>
      <c r="B43" s="3418" t="n">
        <v>2066714.5048</v>
      </c>
      <c r="C43" s="3416" t="s">
        <v>1185</v>
      </c>
      <c r="D43" s="3416" t="s">
        <v>1185</v>
      </c>
      <c r="E43" s="3418" t="n">
        <v>0.05042882460025</v>
      </c>
      <c r="F43" s="3418" t="n">
        <v>104.22198326136126</v>
      </c>
    </row>
    <row r="44" spans="1:6" ht="12" customHeight="1" x14ac:dyDescent="0.15">
      <c r="A44" s="3428" t="s">
        <v>3108</v>
      </c>
      <c r="B44" s="3415" t="s">
        <v>2948</v>
      </c>
      <c r="C44" s="3415" t="s">
        <v>2948</v>
      </c>
      <c r="D44" s="3415" t="s">
        <v>2948</v>
      </c>
      <c r="E44" s="3418" t="s">
        <v>2948</v>
      </c>
      <c r="F44" s="3415" t="s">
        <v>2948</v>
      </c>
    </row>
    <row r="45">
      <c r="A45" s="3428" t="s">
        <v>3109</v>
      </c>
      <c r="B45" s="3415" t="n">
        <v>2474.695399999999</v>
      </c>
      <c r="C45" s="3415" t="s">
        <v>2944</v>
      </c>
      <c r="D45" s="3415" t="s">
        <v>2944</v>
      </c>
      <c r="E45" s="3418" t="n">
        <v>9.0</v>
      </c>
      <c r="F45" s="3415" t="n">
        <v>22.27225859999999</v>
      </c>
    </row>
    <row r="46">
      <c r="A46" s="3428" t="s">
        <v>3110</v>
      </c>
      <c r="B46" s="3415" t="n">
        <v>3519.4458</v>
      </c>
      <c r="C46" s="3415" t="s">
        <v>2944</v>
      </c>
      <c r="D46" s="3415" t="s">
        <v>2944</v>
      </c>
      <c r="E46" s="3418" t="n">
        <v>18.0</v>
      </c>
      <c r="F46" s="3415" t="n">
        <v>63.3500244</v>
      </c>
    </row>
    <row r="47">
      <c r="A47" s="3428" t="s">
        <v>3111</v>
      </c>
      <c r="B47" s="3415" t="n">
        <v>108.92859999999999</v>
      </c>
      <c r="C47" s="3415" t="s">
        <v>2944</v>
      </c>
      <c r="D47" s="3415" t="s">
        <v>2944</v>
      </c>
      <c r="E47" s="3418" t="n">
        <v>10.0</v>
      </c>
      <c r="F47" s="3415" t="n">
        <v>1.089286</v>
      </c>
    </row>
    <row r="48">
      <c r="A48" s="3428" t="s">
        <v>3112</v>
      </c>
      <c r="B48" s="3415" t="n">
        <v>2060398.394</v>
      </c>
      <c r="C48" s="3415" t="s">
        <v>2948</v>
      </c>
      <c r="D48" s="3415" t="s">
        <v>2948</v>
      </c>
      <c r="E48" s="3418" t="s">
        <v>2948</v>
      </c>
      <c r="F48" s="3415" t="s">
        <v>2948</v>
      </c>
    </row>
    <row r="49">
      <c r="A49" s="3425" t="s">
        <v>2811</v>
      </c>
      <c r="B49" s="3418" t="n">
        <v>213.0410000000001</v>
      </c>
      <c r="C49" s="3416" t="s">
        <v>1185</v>
      </c>
      <c r="D49" s="3416" t="s">
        <v>1185</v>
      </c>
      <c r="E49" s="3418" t="n">
        <v>82.19269652959412</v>
      </c>
      <c r="F49" s="3418" t="n">
        <v>17.51041426136127</v>
      </c>
    </row>
    <row r="50">
      <c r="A50" s="3433" t="s">
        <v>553</v>
      </c>
      <c r="B50" s="3415" t="n">
        <v>213.0410000000001</v>
      </c>
      <c r="C50" s="3415" t="s">
        <v>2944</v>
      </c>
      <c r="D50" s="3415" t="s">
        <v>2944</v>
      </c>
      <c r="E50" s="3418" t="n">
        <v>82.19269652959412</v>
      </c>
      <c r="F50" s="3415" t="n">
        <v>17.51041426136127</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102163.8138483445</v>
      </c>
      <c r="C9" s="3416" t="s">
        <v>1185</v>
      </c>
      <c r="D9" s="3416" t="s">
        <v>1185</v>
      </c>
      <c r="E9" s="3416" t="s">
        <v>1185</v>
      </c>
      <c r="F9" s="3416" t="s">
        <v>1185</v>
      </c>
      <c r="G9" s="3416" t="s">
        <v>1185</v>
      </c>
      <c r="H9" s="3416" t="s">
        <v>1185</v>
      </c>
      <c r="I9" s="3418" t="n">
        <v>9.24905536354342</v>
      </c>
      <c r="J9" s="3418" t="n">
        <v>944.9187704340827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102163.8138483445</v>
      </c>
      <c r="C18" s="3416" t="s">
        <v>1185</v>
      </c>
      <c r="D18" s="3416" t="s">
        <v>1185</v>
      </c>
      <c r="E18" s="3416" t="s">
        <v>1185</v>
      </c>
      <c r="F18" s="3416" t="s">
        <v>1185</v>
      </c>
      <c r="G18" s="3416" t="s">
        <v>1185</v>
      </c>
      <c r="H18" s="3416" t="s">
        <v>1185</v>
      </c>
      <c r="I18" s="3418" t="n">
        <v>9.24905536354342</v>
      </c>
      <c r="J18" s="3418" t="n">
        <v>944.9187704340827</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8724.17890776912</v>
      </c>
      <c r="C21" s="3415" t="n">
        <v>47.1434414801949</v>
      </c>
      <c r="D21" s="3415" t="n">
        <v>52.8565585198051</v>
      </c>
      <c r="E21" s="3415" t="s">
        <v>2945</v>
      </c>
      <c r="F21" s="3415" t="n">
        <v>328.94</v>
      </c>
      <c r="G21" s="3415" t="n">
        <v>2.67228176979571</v>
      </c>
      <c r="H21" s="3415" t="n">
        <v>0.17</v>
      </c>
      <c r="I21" s="3418" t="n">
        <v>0.51627041962824</v>
      </c>
      <c r="J21" s="3415" t="n">
        <v>4.50403550562582</v>
      </c>
    </row>
    <row r="22">
      <c r="A22" s="3438" t="s">
        <v>3098</v>
      </c>
      <c r="B22" s="3415" t="n">
        <v>5376.280026730224</v>
      </c>
      <c r="C22" s="3415" t="n">
        <v>50.8151204454854</v>
      </c>
      <c r="D22" s="3415" t="n">
        <v>49.1848795545146</v>
      </c>
      <c r="E22" s="3415" t="s">
        <v>2945</v>
      </c>
      <c r="F22" s="3415" t="n">
        <v>320.54</v>
      </c>
      <c r="G22" s="3415" t="n">
        <v>2.7462381431628</v>
      </c>
      <c r="H22" s="3415" t="n">
        <v>0.17</v>
      </c>
      <c r="I22" s="3418" t="n">
        <v>0.54510041409082</v>
      </c>
      <c r="J22" s="3415" t="n">
        <v>2.93061246883884</v>
      </c>
    </row>
    <row r="23">
      <c r="A23" s="3438" t="s">
        <v>3099</v>
      </c>
      <c r="B23" s="3415" t="n">
        <v>33398.2</v>
      </c>
      <c r="C23" s="3415" t="n">
        <v>34.4295515389154</v>
      </c>
      <c r="D23" s="3415" t="n">
        <v>65.5704484610846</v>
      </c>
      <c r="E23" s="3415" t="s">
        <v>2945</v>
      </c>
      <c r="F23" s="3415" t="n">
        <v>576.45</v>
      </c>
      <c r="G23" s="3415" t="n">
        <v>4.39279461185806</v>
      </c>
      <c r="H23" s="3415" t="n">
        <v>0.17</v>
      </c>
      <c r="I23" s="3418" t="n">
        <v>0.84866421768765</v>
      </c>
      <c r="J23" s="3415" t="n">
        <v>28.3438572751756</v>
      </c>
    </row>
    <row r="24">
      <c r="A24" s="3438" t="s">
        <v>3100</v>
      </c>
      <c r="B24" s="3415" t="n">
        <v>4044.816113842655</v>
      </c>
      <c r="C24" s="3415" t="n">
        <v>47.8646803912503</v>
      </c>
      <c r="D24" s="3415" t="n">
        <v>52.1353196087497</v>
      </c>
      <c r="E24" s="3415" t="s">
        <v>2945</v>
      </c>
      <c r="F24" s="3415" t="n">
        <v>407.05</v>
      </c>
      <c r="G24" s="3415" t="n">
        <v>3.30895343270614</v>
      </c>
      <c r="H24" s="3415" t="n">
        <v>0.17</v>
      </c>
      <c r="I24" s="3418" t="n">
        <v>1.79178923794737</v>
      </c>
      <c r="J24" s="3415" t="n">
        <v>7.24745798225938</v>
      </c>
    </row>
    <row r="25">
      <c r="A25" s="3438" t="s">
        <v>3101</v>
      </c>
      <c r="B25" s="3415" t="n">
        <v>4456.075632852094</v>
      </c>
      <c r="C25" s="3415" t="n">
        <v>38.9416609996458</v>
      </c>
      <c r="D25" s="3415" t="n">
        <v>61.0583390003542</v>
      </c>
      <c r="E25" s="3415" t="s">
        <v>2945</v>
      </c>
      <c r="F25" s="3415" t="n">
        <v>385.37</v>
      </c>
      <c r="G25" s="3415" t="n">
        <v>2.91232483503347</v>
      </c>
      <c r="H25" s="3415" t="n">
        <v>0.17</v>
      </c>
      <c r="I25" s="3418" t="n">
        <v>0.54510041409082</v>
      </c>
      <c r="J25" s="3415" t="n">
        <v>2.42900867268768</v>
      </c>
    </row>
    <row r="26">
      <c r="A26" s="3438" t="s">
        <v>3102</v>
      </c>
      <c r="B26" s="3415" t="n">
        <v>7931.538360531705</v>
      </c>
      <c r="C26" s="3415" t="n">
        <v>46.2711918380938</v>
      </c>
      <c r="D26" s="3415" t="n">
        <v>53.7288081619062</v>
      </c>
      <c r="E26" s="3415" t="s">
        <v>2945</v>
      </c>
      <c r="F26" s="3415" t="n">
        <v>436.64</v>
      </c>
      <c r="G26" s="3415" t="n">
        <v>1.80935014718127</v>
      </c>
      <c r="H26" s="3415" t="n">
        <v>0.33</v>
      </c>
      <c r="I26" s="3418" t="n">
        <v>1.90838157438674</v>
      </c>
      <c r="J26" s="3415" t="n">
        <v>15.1364016637803</v>
      </c>
    </row>
    <row r="27">
      <c r="A27" s="3438" t="s">
        <v>3103</v>
      </c>
      <c r="B27" s="3415" t="n">
        <v>4568.9119764072075</v>
      </c>
      <c r="C27" s="3415" t="n">
        <v>46.2738284450211</v>
      </c>
      <c r="D27" s="3415" t="n">
        <v>53.7261715549789</v>
      </c>
      <c r="E27" s="3415" t="s">
        <v>2945</v>
      </c>
      <c r="F27" s="3415" t="n">
        <v>408.24</v>
      </c>
      <c r="G27" s="3415" t="n">
        <v>1.85786988352023</v>
      </c>
      <c r="H27" s="3415" t="n">
        <v>0.33</v>
      </c>
      <c r="I27" s="3418" t="n">
        <v>1.95950870657388</v>
      </c>
      <c r="J27" s="3415" t="n">
        <v>8.95282279733959</v>
      </c>
    </row>
    <row r="28">
      <c r="A28" s="3438" t="s">
        <v>3104</v>
      </c>
      <c r="B28" s="3415" t="n">
        <v>2274.2</v>
      </c>
      <c r="C28" s="3415" t="n">
        <v>34.2935219293308</v>
      </c>
      <c r="D28" s="3415" t="n">
        <v>65.7064780706691</v>
      </c>
      <c r="E28" s="3415" t="s">
        <v>2945</v>
      </c>
      <c r="F28" s="3415" t="n">
        <v>864.67</v>
      </c>
      <c r="G28" s="3415" t="n">
        <v>4.55744635720617</v>
      </c>
      <c r="H28" s="3415" t="n">
        <v>0.17</v>
      </c>
      <c r="I28" s="3418" t="n">
        <v>0.88047404651041</v>
      </c>
      <c r="J28" s="3415" t="n">
        <v>2.00237407657398</v>
      </c>
    </row>
    <row r="29">
      <c r="A29" s="3438" t="s">
        <v>3105</v>
      </c>
      <c r="B29" s="3415" t="n">
        <v>9171.7</v>
      </c>
      <c r="C29" s="3415" t="n">
        <v>44.736611690357</v>
      </c>
      <c r="D29" s="3415" t="n">
        <v>55.263388309643</v>
      </c>
      <c r="E29" s="3415" t="s">
        <v>2945</v>
      </c>
      <c r="F29" s="3415" t="n">
        <v>679.77</v>
      </c>
      <c r="G29" s="3415" t="n">
        <v>6.34502695724942</v>
      </c>
      <c r="H29" s="3415" t="n">
        <v>0.24</v>
      </c>
      <c r="I29" s="3418" t="n">
        <v>94.8410092657625</v>
      </c>
      <c r="J29" s="3415" t="n">
        <v>869.853284682794</v>
      </c>
    </row>
    <row r="30">
      <c r="A30" s="3438" t="s">
        <v>3106</v>
      </c>
      <c r="B30" s="3415" t="n">
        <v>17507.847969948216</v>
      </c>
      <c r="C30" s="3415" t="n">
        <v>34.4295515389155</v>
      </c>
      <c r="D30" s="3415" t="n">
        <v>65.5704484610846</v>
      </c>
      <c r="E30" s="3415" t="s">
        <v>2945</v>
      </c>
      <c r="F30" s="3415" t="n">
        <v>122.46</v>
      </c>
      <c r="G30" s="3415" t="n">
        <v>0.85079085</v>
      </c>
      <c r="H30" s="3415" t="n">
        <v>0.17</v>
      </c>
      <c r="I30" s="3418" t="n">
        <v>0.15838190274212</v>
      </c>
      <c r="J30" s="3415" t="n">
        <v>2.7729262744002</v>
      </c>
    </row>
    <row r="31">
      <c r="A31" s="3438" t="s">
        <v>3107</v>
      </c>
      <c r="B31" s="3415" t="n">
        <v>4710.064860263278</v>
      </c>
      <c r="C31" s="3415" t="n">
        <v>44.9885092900237</v>
      </c>
      <c r="D31" s="3415" t="n">
        <v>55.0114907099763</v>
      </c>
      <c r="E31" s="3415" t="s">
        <v>2945</v>
      </c>
      <c r="F31" s="3415" t="n">
        <v>122.46</v>
      </c>
      <c r="G31" s="3415" t="n">
        <v>0.85079085</v>
      </c>
      <c r="H31" s="3415" t="n">
        <v>0.17</v>
      </c>
      <c r="I31" s="3418" t="n">
        <v>0.15838190274212</v>
      </c>
      <c r="J31" s="3415" t="n">
        <v>0.74598903460731</v>
      </c>
    </row>
    <row r="32" spans="1:10" ht="17.25" customHeight="1" x14ac:dyDescent="0.15">
      <c r="A32" s="1247" t="s">
        <v>507</v>
      </c>
      <c r="B32" s="3418" t="n">
        <v>6908.0</v>
      </c>
      <c r="C32" s="3416" t="s">
        <v>1185</v>
      </c>
      <c r="D32" s="3416" t="s">
        <v>1185</v>
      </c>
      <c r="E32" s="3416" t="s">
        <v>1185</v>
      </c>
      <c r="F32" s="3416" t="s">
        <v>1185</v>
      </c>
      <c r="G32" s="3416" t="s">
        <v>1185</v>
      </c>
      <c r="H32" s="3416" t="s">
        <v>1185</v>
      </c>
      <c r="I32" s="3418" t="n">
        <v>0.39062585612874</v>
      </c>
      <c r="J32" s="3418" t="n">
        <v>2.69844341413734</v>
      </c>
    </row>
    <row r="33" spans="1:10" ht="17.25" customHeight="1" x14ac:dyDescent="0.15">
      <c r="A33" s="1283" t="s">
        <v>551</v>
      </c>
      <c r="B33" s="3418" t="n">
        <v>6908.0</v>
      </c>
      <c r="C33" s="3416" t="s">
        <v>1185</v>
      </c>
      <c r="D33" s="3416" t="s">
        <v>1185</v>
      </c>
      <c r="E33" s="3416" t="s">
        <v>1185</v>
      </c>
      <c r="F33" s="3416" t="s">
        <v>1185</v>
      </c>
      <c r="G33" s="3416" t="s">
        <v>1185</v>
      </c>
      <c r="H33" s="3416" t="s">
        <v>1185</v>
      </c>
      <c r="I33" s="3418" t="n">
        <v>0.39062585612874</v>
      </c>
      <c r="J33" s="3418" t="n">
        <v>2.69844341413734</v>
      </c>
    </row>
    <row r="34" spans="1:10" ht="17.25" customHeight="1" x14ac:dyDescent="0.15">
      <c r="A34" s="3433" t="s">
        <v>3114</v>
      </c>
      <c r="B34" s="3415" t="s">
        <v>2942</v>
      </c>
      <c r="C34" s="3415" t="n">
        <v>67.7577898439403</v>
      </c>
      <c r="D34" s="3415" t="n">
        <v>32.2422101560597</v>
      </c>
      <c r="E34" s="3415" t="s">
        <v>2945</v>
      </c>
      <c r="F34" s="3415" t="n">
        <v>68.6</v>
      </c>
      <c r="G34" s="3415" t="n">
        <v>0.612598</v>
      </c>
      <c r="H34" s="3415" t="n">
        <v>0.3413</v>
      </c>
      <c r="I34" s="3418" t="s">
        <v>2942</v>
      </c>
      <c r="J34" s="3415" t="n">
        <v>2.69844341413734</v>
      </c>
    </row>
    <row r="35">
      <c r="A35" s="3433" t="s">
        <v>3115</v>
      </c>
      <c r="B35" s="3415" t="n">
        <v>3259.50507481843</v>
      </c>
      <c r="C35" s="3415" t="s">
        <v>2942</v>
      </c>
      <c r="D35" s="3415" t="s">
        <v>2942</v>
      </c>
      <c r="E35" s="3415" t="s">
        <v>2945</v>
      </c>
      <c r="F35" s="3415" t="s">
        <v>2942</v>
      </c>
      <c r="G35" s="3415" t="s">
        <v>2942</v>
      </c>
      <c r="H35" s="3415" t="s">
        <v>2942</v>
      </c>
      <c r="I35" s="3418" t="s">
        <v>2942</v>
      </c>
      <c r="J35" s="3415" t="s">
        <v>2942</v>
      </c>
    </row>
    <row r="36">
      <c r="A36" s="3433" t="s">
        <v>3116</v>
      </c>
      <c r="B36" s="3415" t="n">
        <v>3648.49492518157</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58912.85</v>
      </c>
      <c r="C37" s="3416" t="s">
        <v>1185</v>
      </c>
      <c r="D37" s="3416" t="s">
        <v>1185</v>
      </c>
      <c r="E37" s="3416" t="s">
        <v>1185</v>
      </c>
      <c r="F37" s="3416" t="s">
        <v>1185</v>
      </c>
      <c r="G37" s="3416" t="s">
        <v>1185</v>
      </c>
      <c r="H37" s="3416" t="s">
        <v>1185</v>
      </c>
      <c r="I37" s="3418" t="n">
        <v>13.52753301617194</v>
      </c>
      <c r="J37" s="3418" t="n">
        <v>796.945523451785</v>
      </c>
    </row>
    <row r="38" spans="1:10" ht="17.25" customHeight="1" x14ac:dyDescent="0.15">
      <c r="A38" s="1283" t="s">
        <v>551</v>
      </c>
      <c r="B38" s="3418" t="n">
        <v>58912.85</v>
      </c>
      <c r="C38" s="3416" t="s">
        <v>1185</v>
      </c>
      <c r="D38" s="3416" t="s">
        <v>1185</v>
      </c>
      <c r="E38" s="3416" t="s">
        <v>1185</v>
      </c>
      <c r="F38" s="3416" t="s">
        <v>1185</v>
      </c>
      <c r="G38" s="3416" t="s">
        <v>1185</v>
      </c>
      <c r="H38" s="3416" t="s">
        <v>1185</v>
      </c>
      <c r="I38" s="3418" t="n">
        <v>13.52753301617194</v>
      </c>
      <c r="J38" s="3418" t="n">
        <v>796.945523451785</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19659.15</v>
      </c>
      <c r="C40" s="3415" t="n">
        <v>73.2093423019585</v>
      </c>
      <c r="D40" s="3415" t="n">
        <v>26.7906576980415</v>
      </c>
      <c r="E40" s="3415" t="s">
        <v>2945</v>
      </c>
      <c r="F40" s="3415" t="n">
        <v>15.88</v>
      </c>
      <c r="G40" s="3415" t="n">
        <v>0.139744</v>
      </c>
      <c r="H40" s="3415" t="s">
        <v>2942</v>
      </c>
      <c r="I40" s="3418" t="n">
        <v>6.42160800771427</v>
      </c>
      <c r="J40" s="3415" t="n">
        <v>126.243355064856</v>
      </c>
    </row>
    <row r="41">
      <c r="A41" s="3433" t="s">
        <v>3119</v>
      </c>
      <c r="B41" s="3415" t="n">
        <v>12899.5</v>
      </c>
      <c r="C41" s="3415" t="n">
        <v>77.0326403700147</v>
      </c>
      <c r="D41" s="3415" t="n">
        <v>22.9673596299853</v>
      </c>
      <c r="E41" s="3415" t="s">
        <v>2945</v>
      </c>
      <c r="F41" s="3415" t="n">
        <v>40.6</v>
      </c>
      <c r="G41" s="3415" t="n">
        <v>0.21924</v>
      </c>
      <c r="H41" s="3415" t="s">
        <v>2942</v>
      </c>
      <c r="I41" s="3418" t="n">
        <v>9.92823504555975</v>
      </c>
      <c r="J41" s="3415" t="n">
        <v>128.069267970198</v>
      </c>
    </row>
    <row r="42">
      <c r="A42" s="3433" t="s">
        <v>3120</v>
      </c>
      <c r="B42" s="3415" t="n">
        <v>10708.45</v>
      </c>
      <c r="C42" s="3415" t="n">
        <v>76.5619727278778</v>
      </c>
      <c r="D42" s="3415" t="n">
        <v>23.4380272721222</v>
      </c>
      <c r="E42" s="3415" t="s">
        <v>2945</v>
      </c>
      <c r="F42" s="3415" t="n">
        <v>67.82</v>
      </c>
      <c r="G42" s="3415" t="n">
        <v>0.366228</v>
      </c>
      <c r="H42" s="3415" t="s">
        <v>2942</v>
      </c>
      <c r="I42" s="3418" t="n">
        <v>16.61465802610182</v>
      </c>
      <c r="J42" s="3415" t="n">
        <v>177.91723473961</v>
      </c>
    </row>
    <row r="43">
      <c r="A43" s="3433" t="s">
        <v>3121</v>
      </c>
      <c r="B43" s="3415" t="n">
        <v>9464.85</v>
      </c>
      <c r="C43" s="3415" t="n">
        <v>72.98431145679</v>
      </c>
      <c r="D43" s="3415" t="n">
        <v>27.01568854321</v>
      </c>
      <c r="E43" s="3415" t="s">
        <v>2945</v>
      </c>
      <c r="F43" s="3415" t="n">
        <v>90.75</v>
      </c>
      <c r="G43" s="3415" t="n">
        <v>0.49005</v>
      </c>
      <c r="H43" s="3415" t="s">
        <v>2942</v>
      </c>
      <c r="I43" s="3418" t="n">
        <v>22.7931163021003</v>
      </c>
      <c r="J43" s="3415" t="n">
        <v>215.733426831934</v>
      </c>
    </row>
    <row r="44">
      <c r="A44" s="3433" t="s">
        <v>3122</v>
      </c>
      <c r="B44" s="3415" t="n">
        <v>6180.9</v>
      </c>
      <c r="C44" s="3415" t="n">
        <v>72.5462111798259</v>
      </c>
      <c r="D44" s="3415" t="n">
        <v>27.4537888201741</v>
      </c>
      <c r="E44" s="3415" t="s">
        <v>2945</v>
      </c>
      <c r="F44" s="3415" t="n">
        <v>198.0</v>
      </c>
      <c r="G44" s="3415" t="n">
        <v>0.5259375</v>
      </c>
      <c r="H44" s="3415" t="n">
        <v>0.48</v>
      </c>
      <c r="I44" s="3418" t="n">
        <v>24.10364814916711</v>
      </c>
      <c r="J44" s="3415" t="n">
        <v>148.982238845187</v>
      </c>
    </row>
    <row r="45" spans="1:10" ht="17.25" customHeight="1" x14ac:dyDescent="0.15">
      <c r="A45" s="1247" t="s">
        <v>552</v>
      </c>
      <c r="B45" s="3418" t="n">
        <v>2066714.5048</v>
      </c>
      <c r="C45" s="3416" t="s">
        <v>1185</v>
      </c>
      <c r="D45" s="3416" t="s">
        <v>1185</v>
      </c>
      <c r="E45" s="3416" t="s">
        <v>1185</v>
      </c>
      <c r="F45" s="3416" t="s">
        <v>1185</v>
      </c>
      <c r="G45" s="3416" t="s">
        <v>1185</v>
      </c>
      <c r="H45" s="3416" t="s">
        <v>1185</v>
      </c>
      <c r="I45" s="3418" t="n">
        <v>0.06662073057767</v>
      </c>
      <c r="J45" s="3418" t="n">
        <v>137.68603020524205</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2474.695399999999</v>
      </c>
      <c r="C47" s="3415" t="n">
        <v>28.7728340223205</v>
      </c>
      <c r="D47" s="3415" t="n">
        <v>71.2271659776795</v>
      </c>
      <c r="E47" s="3415" t="s">
        <v>2945</v>
      </c>
      <c r="F47" s="3415" t="n">
        <v>64.0</v>
      </c>
      <c r="G47" s="3415" t="n">
        <v>0.608</v>
      </c>
      <c r="H47" s="3415" t="n">
        <v>0.17</v>
      </c>
      <c r="I47" s="3418" t="n">
        <v>0.13517935272794</v>
      </c>
      <c r="J47" s="3415" t="n">
        <v>0.33452772237081</v>
      </c>
    </row>
    <row r="48">
      <c r="A48" s="3428" t="s">
        <v>3110</v>
      </c>
      <c r="B48" s="3415" t="n">
        <v>3519.4458</v>
      </c>
      <c r="C48" s="3415" t="n">
        <v>66.1459824157542</v>
      </c>
      <c r="D48" s="3415" t="n">
        <v>33.8540175842458</v>
      </c>
      <c r="E48" s="3415" t="s">
        <v>2945</v>
      </c>
      <c r="F48" s="3415" t="n">
        <v>450.0</v>
      </c>
      <c r="G48" s="3415" t="n">
        <v>3.9735</v>
      </c>
      <c r="H48" s="3415" t="n">
        <v>0.33</v>
      </c>
      <c r="I48" s="3418" t="n">
        <v>1.6675270987888</v>
      </c>
      <c r="J48" s="3415" t="n">
        <v>5.86877124421844</v>
      </c>
    </row>
    <row r="49">
      <c r="A49" s="3428" t="s">
        <v>3111</v>
      </c>
      <c r="B49" s="3415" t="n">
        <v>108.92859999999999</v>
      </c>
      <c r="C49" s="3415" t="n">
        <v>55.5492313313491</v>
      </c>
      <c r="D49" s="3415" t="n">
        <v>44.4507686686508</v>
      </c>
      <c r="E49" s="3415" t="s">
        <v>2945</v>
      </c>
      <c r="F49" s="3415" t="n">
        <v>130.0</v>
      </c>
      <c r="G49" s="3415" t="n">
        <v>0.9399</v>
      </c>
      <c r="H49" s="3415" t="n">
        <v>0.33</v>
      </c>
      <c r="I49" s="3418" t="n">
        <v>0.39761924486113</v>
      </c>
      <c r="J49" s="3415" t="n">
        <v>0.04331210767578</v>
      </c>
    </row>
    <row r="50">
      <c r="A50" s="3428" t="s">
        <v>3112</v>
      </c>
      <c r="B50" s="3415" t="n">
        <v>2060398.394</v>
      </c>
      <c r="C50" s="3415" t="n">
        <v>32.1591018706582</v>
      </c>
      <c r="D50" s="3415" t="n">
        <v>67.8408981293418</v>
      </c>
      <c r="E50" s="3415" t="s">
        <v>2945</v>
      </c>
      <c r="F50" s="3415" t="n">
        <v>1.35424246297486</v>
      </c>
      <c r="G50" s="3415" t="n">
        <v>0.01723523764498</v>
      </c>
      <c r="H50" s="3415" t="n">
        <v>0.3664662106313</v>
      </c>
      <c r="I50" s="3418" t="n">
        <v>0.06370455295645</v>
      </c>
      <c r="J50" s="3415" t="n">
        <v>131.256758601953</v>
      </c>
    </row>
    <row r="51">
      <c r="A51" s="3425" t="s">
        <v>2811</v>
      </c>
      <c r="B51" s="3418" t="n">
        <v>213.0410000000001</v>
      </c>
      <c r="C51" s="3416" t="s">
        <v>1185</v>
      </c>
      <c r="D51" s="3416" t="s">
        <v>1185</v>
      </c>
      <c r="E51" s="3416" t="s">
        <v>1185</v>
      </c>
      <c r="F51" s="3416" t="s">
        <v>1185</v>
      </c>
      <c r="G51" s="3416" t="s">
        <v>1185</v>
      </c>
      <c r="H51" s="3416" t="s">
        <v>1185</v>
      </c>
      <c r="I51" s="3418" t="n">
        <v>0.85739613043508</v>
      </c>
      <c r="J51" s="3418" t="n">
        <v>0.18266052902402</v>
      </c>
    </row>
    <row r="52">
      <c r="A52" s="3433" t="s">
        <v>553</v>
      </c>
      <c r="B52" s="3415" t="n">
        <v>213.0410000000001</v>
      </c>
      <c r="C52" s="3415" t="n">
        <v>88.8672558741108</v>
      </c>
      <c r="D52" s="3415" t="n">
        <v>11.1327441258892</v>
      </c>
      <c r="E52" s="3415" t="s">
        <v>2945</v>
      </c>
      <c r="F52" s="3415" t="n">
        <v>578.5</v>
      </c>
      <c r="G52" s="3415" t="n">
        <v>4.43799210984213</v>
      </c>
      <c r="H52" s="3415" t="n">
        <v>0.17</v>
      </c>
      <c r="I52" s="3418" t="n">
        <v>0.85739613043508</v>
      </c>
      <c r="J52" s="3415" t="n">
        <v>0.18266052902402</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47.1434414801949</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52.8565585198051</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50.8151204454854</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49.1848795545146</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34.4295515389154</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65.5704484610846</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37.8993345039767</v>
      </c>
      <c r="G70" s="3415" t="s">
        <v>2948</v>
      </c>
      <c r="H70" s="3415" t="n">
        <v>47.9396984924623</v>
      </c>
      <c r="I70" s="3415" t="s">
        <v>2948</v>
      </c>
      <c r="J70" s="3415" t="s">
        <v>2945</v>
      </c>
      <c r="K70" s="3415" t="s">
        <v>2945</v>
      </c>
      <c r="L70" s="3415" t="s">
        <v>2945</v>
      </c>
      <c r="M70" s="3415" t="s">
        <v>2948</v>
      </c>
    </row>
    <row r="71">
      <c r="A71" s="2777"/>
      <c r="B71" s="2777"/>
      <c r="C71" s="2777"/>
      <c r="D71" s="3425" t="s">
        <v>3159</v>
      </c>
      <c r="E71" s="3415" t="s">
        <v>2948</v>
      </c>
      <c r="F71" s="3415" t="n">
        <v>62.1006654960233</v>
      </c>
      <c r="G71" s="3415" t="s">
        <v>2948</v>
      </c>
      <c r="H71" s="3415" t="n">
        <v>52.0603015075377</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0.24609539786628</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0.35151436899367</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38.9416609996458</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61.0583390003542</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50.2354608886312</v>
      </c>
      <c r="G82" s="3415" t="s">
        <v>2945</v>
      </c>
      <c r="H82" s="3415" t="n">
        <v>46.2495996729197</v>
      </c>
      <c r="I82" s="3415" t="s">
        <v>2945</v>
      </c>
      <c r="J82" s="3415" t="s">
        <v>2945</v>
      </c>
      <c r="K82" s="3415" t="s">
        <v>2945</v>
      </c>
      <c r="L82" s="3415" t="s">
        <v>2945</v>
      </c>
      <c r="M82" s="3415" t="s">
        <v>2948</v>
      </c>
    </row>
    <row r="83">
      <c r="A83" s="2777"/>
      <c r="B83" s="2777"/>
      <c r="C83" s="2777"/>
      <c r="D83" s="3425" t="s">
        <v>3171</v>
      </c>
      <c r="E83" s="3415" t="s">
        <v>2945</v>
      </c>
      <c r="F83" s="3415" t="n">
        <v>49.7645391113688</v>
      </c>
      <c r="G83" s="3415" t="s">
        <v>2945</v>
      </c>
      <c r="H83" s="3415" t="n">
        <v>53.7504003270802</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0.28025436308152</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0.40453725882673</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50.2432327552535</v>
      </c>
      <c r="G88" s="3415" t="s">
        <v>2945</v>
      </c>
      <c r="H88" s="3415" t="n">
        <v>46.2522117473594</v>
      </c>
      <c r="I88" s="3415" t="s">
        <v>2945</v>
      </c>
      <c r="J88" s="3415" t="s">
        <v>2945</v>
      </c>
      <c r="K88" s="3415" t="s">
        <v>2945</v>
      </c>
      <c r="L88" s="3415" t="s">
        <v>2945</v>
      </c>
      <c r="M88" s="3415" t="s">
        <v>2948</v>
      </c>
    </row>
    <row r="89">
      <c r="A89" s="2777"/>
      <c r="B89" s="2777"/>
      <c r="C89" s="2777"/>
      <c r="D89" s="3425" t="s">
        <v>3177</v>
      </c>
      <c r="E89" s="3415" t="s">
        <v>2945</v>
      </c>
      <c r="F89" s="3415" t="n">
        <v>49.7567672447465</v>
      </c>
      <c r="G89" s="3415" t="s">
        <v>2945</v>
      </c>
      <c r="H89" s="3415" t="n">
        <v>53.7477882526406</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0.2802504918264</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0.40453073957067</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34.2935219293308</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65.7064780706691</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23.3460587871878</v>
      </c>
      <c r="F100" s="3415" t="n">
        <v>47.4002757693586</v>
      </c>
      <c r="G100" s="3415" t="n">
        <v>62.3537124422471</v>
      </c>
      <c r="H100" s="3415" t="s">
        <v>2948</v>
      </c>
      <c r="I100" s="3415" t="n">
        <v>56.0682883330958</v>
      </c>
      <c r="J100" s="3415" t="s">
        <v>2945</v>
      </c>
      <c r="K100" s="3415" t="s">
        <v>2942</v>
      </c>
      <c r="L100" s="3415" t="s">
        <v>2945</v>
      </c>
      <c r="M100" s="3415" t="s">
        <v>2948</v>
      </c>
    </row>
    <row r="101">
      <c r="A101" s="2777"/>
      <c r="B101" s="2777"/>
      <c r="C101" s="2777"/>
      <c r="D101" s="3425" t="s">
        <v>3189</v>
      </c>
      <c r="E101" s="3415" t="n">
        <v>76.6539412128122</v>
      </c>
      <c r="F101" s="3415" t="n">
        <v>52.5997242306414</v>
      </c>
      <c r="G101" s="3415" t="n">
        <v>37.6462875577529</v>
      </c>
      <c r="H101" s="3415" t="s">
        <v>2948</v>
      </c>
      <c r="I101" s="3415" t="n">
        <v>43.9317116669042</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0.68090980427365</v>
      </c>
      <c r="F103" s="3415" t="n">
        <v>0.24659770787705</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0.75515135597691</v>
      </c>
      <c r="F104" s="3415" t="n">
        <v>0.37943217428371</v>
      </c>
      <c r="G104" s="3415" t="n">
        <v>0.005</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34.4295515389154</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65.5704484610846</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44.9885092900237</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55.0114907099763</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77.7026902349458</v>
      </c>
      <c r="I118" s="3415" t="n">
        <v>58.8731801739864</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22.2973097650542</v>
      </c>
      <c r="I119" s="3415" t="n">
        <v>41.1268198260136</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49.755816601819</v>
      </c>
      <c r="F142" s="3415" t="n">
        <v>82.1707800693059</v>
      </c>
      <c r="G142" s="3415" t="s">
        <v>2948</v>
      </c>
      <c r="H142" s="3415" t="n">
        <v>76.7162239679399</v>
      </c>
      <c r="I142" s="3415" t="n">
        <v>84.2820470756265</v>
      </c>
      <c r="J142" s="3415" t="s">
        <v>2948</v>
      </c>
      <c r="K142" s="3415" t="s">
        <v>2948</v>
      </c>
      <c r="L142" s="3415" t="s">
        <v>2948</v>
      </c>
      <c r="M142" s="3415" t="s">
        <v>2948</v>
      </c>
    </row>
    <row r="143">
      <c r="A143" s="2777"/>
      <c r="B143" s="2777"/>
      <c r="C143" s="2777"/>
      <c r="D143" s="3425" t="s">
        <v>3231</v>
      </c>
      <c r="E143" s="3415" t="n">
        <v>50.244183398181</v>
      </c>
      <c r="F143" s="3415" t="n">
        <v>17.829219930694</v>
      </c>
      <c r="G143" s="3415" t="s">
        <v>2948</v>
      </c>
      <c r="H143" s="3415" t="n">
        <v>23.28377603206</v>
      </c>
      <c r="I143" s="3415" t="n">
        <v>15.7179529243735</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0.70697692040291</v>
      </c>
      <c r="F145" s="3415" t="n">
        <v>0.27254054658574</v>
      </c>
      <c r="G145" s="3415" t="s">
        <v>2948</v>
      </c>
      <c r="H145" s="3415" t="n">
        <v>0.02</v>
      </c>
      <c r="I145" s="3415" t="n">
        <v>0.0047</v>
      </c>
      <c r="J145" s="3415" t="s">
        <v>2948</v>
      </c>
      <c r="K145" s="3415" t="s">
        <v>2948</v>
      </c>
      <c r="L145" s="3415" t="s">
        <v>2948</v>
      </c>
      <c r="M145" s="3415" t="s">
        <v>2948</v>
      </c>
    </row>
    <row r="146">
      <c r="A146" s="2777"/>
      <c r="B146" s="2777"/>
      <c r="C146" s="2777"/>
      <c r="D146" s="3425" t="s">
        <v>3234</v>
      </c>
      <c r="E146" s="3415" t="n">
        <v>0.76540446744576</v>
      </c>
      <c r="F146" s="3415" t="n">
        <v>0.37522404129871</v>
      </c>
      <c r="G146" s="3415" t="s">
        <v>2948</v>
      </c>
      <c r="H146" s="3415" t="n">
        <v>0.04</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56.4124821743847</v>
      </c>
      <c r="F148" s="3415" t="n">
        <v>84.7580810308348</v>
      </c>
      <c r="G148" s="3415" t="s">
        <v>2948</v>
      </c>
      <c r="H148" s="3415" t="n">
        <v>79.8835304632233</v>
      </c>
      <c r="I148" s="3415" t="n">
        <v>85.7746008609807</v>
      </c>
      <c r="J148" s="3415" t="s">
        <v>2948</v>
      </c>
      <c r="K148" s="3415" t="s">
        <v>2948</v>
      </c>
      <c r="L148" s="3415" t="s">
        <v>2948</v>
      </c>
      <c r="M148" s="3415" t="s">
        <v>2948</v>
      </c>
    </row>
    <row r="149">
      <c r="A149" s="2777"/>
      <c r="B149" s="2777"/>
      <c r="C149" s="2777"/>
      <c r="D149" s="3425" t="s">
        <v>3237</v>
      </c>
      <c r="E149" s="3415" t="n">
        <v>43.5875178256154</v>
      </c>
      <c r="F149" s="3415" t="n">
        <v>15.2419189691653</v>
      </c>
      <c r="G149" s="3415" t="s">
        <v>2948</v>
      </c>
      <c r="H149" s="3415" t="n">
        <v>20.1164695367767</v>
      </c>
      <c r="I149" s="3415" t="n">
        <v>14.2253991390193</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0.70548628918934</v>
      </c>
      <c r="F151" s="3415" t="n">
        <v>0.27146749394209</v>
      </c>
      <c r="G151" s="3415" t="s">
        <v>2948</v>
      </c>
      <c r="H151" s="3415" t="n">
        <v>0.02</v>
      </c>
      <c r="I151" s="3415" t="n">
        <v>0.0047</v>
      </c>
      <c r="J151" s="3415" t="s">
        <v>2948</v>
      </c>
      <c r="K151" s="3415" t="s">
        <v>2948</v>
      </c>
      <c r="L151" s="3415" t="s">
        <v>2948</v>
      </c>
      <c r="M151" s="3415" t="s">
        <v>2948</v>
      </c>
    </row>
    <row r="152">
      <c r="A152" s="2777"/>
      <c r="B152" s="2777"/>
      <c r="C152" s="2777"/>
      <c r="D152" s="3425" t="s">
        <v>3240</v>
      </c>
      <c r="E152" s="3415" t="n">
        <v>0.76562875756816</v>
      </c>
      <c r="F152" s="3415" t="n">
        <v>0.37555363263443</v>
      </c>
      <c r="G152" s="3415" t="s">
        <v>2948</v>
      </c>
      <c r="H152" s="3415" t="n">
        <v>0.04</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55.6206294472138</v>
      </c>
      <c r="F154" s="3415" t="n">
        <v>84.401199385993</v>
      </c>
      <c r="G154" s="3415" t="s">
        <v>2948</v>
      </c>
      <c r="H154" s="3415" t="n">
        <v>79.4642282800717</v>
      </c>
      <c r="I154" s="3415" t="n">
        <v>85.6232207506777</v>
      </c>
      <c r="J154" s="3415" t="s">
        <v>2948</v>
      </c>
      <c r="K154" s="3415" t="s">
        <v>2948</v>
      </c>
      <c r="L154" s="3415" t="s">
        <v>2948</v>
      </c>
      <c r="M154" s="3415" t="s">
        <v>2948</v>
      </c>
    </row>
    <row r="155">
      <c r="A155" s="2777"/>
      <c r="B155" s="2777"/>
      <c r="C155" s="2777"/>
      <c r="D155" s="3425" t="s">
        <v>3243</v>
      </c>
      <c r="E155" s="3415" t="n">
        <v>44.3793705527861</v>
      </c>
      <c r="F155" s="3415" t="n">
        <v>15.598800614007</v>
      </c>
      <c r="G155" s="3415" t="s">
        <v>2948</v>
      </c>
      <c r="H155" s="3415" t="n">
        <v>20.5357717199283</v>
      </c>
      <c r="I155" s="3415" t="n">
        <v>14.3767792493223</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0.70569572944317</v>
      </c>
      <c r="F157" s="3415" t="n">
        <v>0.27193387664693</v>
      </c>
      <c r="G157" s="3415" t="s">
        <v>2948</v>
      </c>
      <c r="H157" s="3415" t="n">
        <v>0.02</v>
      </c>
      <c r="I157" s="3415" t="n">
        <v>0.0047</v>
      </c>
      <c r="J157" s="3415" t="s">
        <v>2948</v>
      </c>
      <c r="K157" s="3415" t="s">
        <v>2948</v>
      </c>
      <c r="L157" s="3415" t="s">
        <v>2948</v>
      </c>
      <c r="M157" s="3415" t="s">
        <v>2948</v>
      </c>
    </row>
    <row r="158">
      <c r="A158" s="2777"/>
      <c r="B158" s="2777"/>
      <c r="C158" s="2777"/>
      <c r="D158" s="3425" t="s">
        <v>3246</v>
      </c>
      <c r="E158" s="3415" t="n">
        <v>0.76569203422127</v>
      </c>
      <c r="F158" s="3415" t="n">
        <v>0.37592557422415</v>
      </c>
      <c r="G158" s="3415" t="s">
        <v>2948</v>
      </c>
      <c r="H158" s="3415" t="n">
        <v>0.04</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51.4436133372586</v>
      </c>
      <c r="F160" s="3415" t="n">
        <v>81.6557343941142</v>
      </c>
      <c r="G160" s="3415" t="s">
        <v>2948</v>
      </c>
      <c r="H160" s="3415" t="n">
        <v>76.1236406751224</v>
      </c>
      <c r="I160" s="3415" t="n">
        <v>82.3078160842671</v>
      </c>
      <c r="J160" s="3415" t="s">
        <v>2948</v>
      </c>
      <c r="K160" s="3415" t="s">
        <v>2948</v>
      </c>
      <c r="L160" s="3415" t="s">
        <v>2948</v>
      </c>
      <c r="M160" s="3415" t="s">
        <v>2948</v>
      </c>
    </row>
    <row r="161">
      <c r="A161" s="2777"/>
      <c r="B161" s="2777"/>
      <c r="C161" s="2777"/>
      <c r="D161" s="3425" t="s">
        <v>3249</v>
      </c>
      <c r="E161" s="3415" t="n">
        <v>48.5563866627414</v>
      </c>
      <c r="F161" s="3415" t="n">
        <v>18.3442656058858</v>
      </c>
      <c r="G161" s="3415" t="s">
        <v>2948</v>
      </c>
      <c r="H161" s="3415" t="n">
        <v>23.8763593248776</v>
      </c>
      <c r="I161" s="3415" t="n">
        <v>17.6921839157329</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0.70681819349917</v>
      </c>
      <c r="F163" s="3415" t="n">
        <v>0.2733643692189</v>
      </c>
      <c r="G163" s="3415" t="s">
        <v>2948</v>
      </c>
      <c r="H163" s="3415" t="n">
        <v>0.02</v>
      </c>
      <c r="I163" s="3415" t="n">
        <v>0.0047</v>
      </c>
      <c r="J163" s="3415" t="s">
        <v>2948</v>
      </c>
      <c r="K163" s="3415" t="s">
        <v>2948</v>
      </c>
      <c r="L163" s="3415" t="s">
        <v>2948</v>
      </c>
      <c r="M163" s="3415" t="s">
        <v>2948</v>
      </c>
    </row>
    <row r="164">
      <c r="A164" s="2777"/>
      <c r="B164" s="2777"/>
      <c r="C164" s="2777"/>
      <c r="D164" s="3425" t="s">
        <v>3252</v>
      </c>
      <c r="E164" s="3415" t="n">
        <v>0.76586623992563</v>
      </c>
      <c r="F164" s="3415" t="n">
        <v>0.37888595202509</v>
      </c>
      <c r="G164" s="3415" t="s">
        <v>2948</v>
      </c>
      <c r="H164" s="3415" t="n">
        <v>0.04</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48.4504648705832</v>
      </c>
      <c r="F166" s="3415" t="n">
        <v>81.6190776374637</v>
      </c>
      <c r="G166" s="3415" t="s">
        <v>2948</v>
      </c>
      <c r="H166" s="3415" t="n">
        <v>76.2388610142314</v>
      </c>
      <c r="I166" s="3415" t="n">
        <v>82.9469590346692</v>
      </c>
      <c r="J166" s="3415" t="s">
        <v>2948</v>
      </c>
      <c r="K166" s="3415" t="s">
        <v>2948</v>
      </c>
      <c r="L166" s="3415" t="s">
        <v>2948</v>
      </c>
      <c r="M166" s="3415" t="s">
        <v>2948</v>
      </c>
    </row>
    <row r="167">
      <c r="A167" s="2777"/>
      <c r="B167" s="2777"/>
      <c r="C167" s="2777"/>
      <c r="D167" s="3425" t="s">
        <v>3255</v>
      </c>
      <c r="E167" s="3415" t="n">
        <v>51.5495351294168</v>
      </c>
      <c r="F167" s="3415" t="n">
        <v>18.3809223625363</v>
      </c>
      <c r="G167" s="3415" t="s">
        <v>2948</v>
      </c>
      <c r="H167" s="3415" t="n">
        <v>23.7611389857686</v>
      </c>
      <c r="I167" s="3415" t="n">
        <v>17.0530409653308</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0.70864469578815</v>
      </c>
      <c r="F169" s="3415" t="n">
        <v>0.27371332519581</v>
      </c>
      <c r="G169" s="3415" t="s">
        <v>2948</v>
      </c>
      <c r="H169" s="3415" t="n">
        <v>0.02</v>
      </c>
      <c r="I169" s="3415" t="n">
        <v>0.0047</v>
      </c>
      <c r="J169" s="3415" t="s">
        <v>2948</v>
      </c>
      <c r="K169" s="3415" t="s">
        <v>2948</v>
      </c>
      <c r="L169" s="3415" t="s">
        <v>2948</v>
      </c>
      <c r="M169" s="3415" t="s">
        <v>2948</v>
      </c>
    </row>
    <row r="170">
      <c r="A170" s="2777"/>
      <c r="B170" s="2777"/>
      <c r="C170" s="2777"/>
      <c r="D170" s="3425" t="s">
        <v>3258</v>
      </c>
      <c r="E170" s="3415" t="n">
        <v>0.7649774371907</v>
      </c>
      <c r="F170" s="3415" t="n">
        <v>0.37712665642993</v>
      </c>
      <c r="G170" s="3415" t="s">
        <v>2948</v>
      </c>
      <c r="H170" s="3415" t="n">
        <v>0.04</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88.8672558741108</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11.1327441258892</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28.7728340223205</v>
      </c>
      <c r="I184" s="3415" t="n">
        <v>28.7728340223205</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71.2271659776795</v>
      </c>
      <c r="I185" s="3415" t="n">
        <v>71.2271659776795</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66.1459824157542</v>
      </c>
      <c r="I190" s="3415" t="n">
        <v>66.1459824157542</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33.8540175842458</v>
      </c>
      <c r="I191" s="3415" t="n">
        <v>33.8540175842458</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55.5492313313492</v>
      </c>
      <c r="I196" s="3415" t="n">
        <v>55.5492313313491</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44.4507686686509</v>
      </c>
      <c r="I197" s="3415" t="n">
        <v>44.4507686686509</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16.8832890597379</v>
      </c>
      <c r="F202" s="3415" t="s">
        <v>2945</v>
      </c>
      <c r="G202" s="3415" t="s">
        <v>2945</v>
      </c>
      <c r="H202" s="3415" t="s">
        <v>2948</v>
      </c>
      <c r="I202" s="3415" t="n">
        <v>24.9096698349454</v>
      </c>
      <c r="J202" s="3415" t="s">
        <v>2945</v>
      </c>
      <c r="K202" s="3415" t="s">
        <v>2942</v>
      </c>
      <c r="L202" s="3415" t="s">
        <v>2945</v>
      </c>
      <c r="M202" s="3415" t="n">
        <v>32.733010498106</v>
      </c>
    </row>
    <row r="203">
      <c r="A203" s="2777"/>
      <c r="B203" s="2777"/>
      <c r="C203" s="2777"/>
      <c r="D203" s="3425" t="s">
        <v>3291</v>
      </c>
      <c r="E203" s="3415" t="n">
        <v>83.1167109402621</v>
      </c>
      <c r="F203" s="3415" t="s">
        <v>2945</v>
      </c>
      <c r="G203" s="3415" t="s">
        <v>2945</v>
      </c>
      <c r="H203" s="3415" t="s">
        <v>2948</v>
      </c>
      <c r="I203" s="3415" t="n">
        <v>75.0903301650546</v>
      </c>
      <c r="J203" s="3415" t="s">
        <v>2945</v>
      </c>
      <c r="K203" s="3415" t="s">
        <v>2942</v>
      </c>
      <c r="L203" s="3415" t="s">
        <v>2945</v>
      </c>
      <c r="M203" s="3415" t="n">
        <v>67.266989501894</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0.66876650218764</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3294</v>
      </c>
      <c r="E206" s="3415" t="n">
        <v>0.76549771712093</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102163.8138483445</v>
      </c>
      <c r="C10" s="3416" t="s">
        <v>1185</v>
      </c>
      <c r="D10" s="3416" t="s">
        <v>1185</v>
      </c>
      <c r="E10" s="3418" t="n">
        <v>3.76912820119717E8</v>
      </c>
      <c r="F10" s="3418" t="n">
        <v>2.8375227413054943E8</v>
      </c>
      <c r="G10" s="3418" t="n">
        <v>2.5462996945333156E8</v>
      </c>
      <c r="H10" s="3418" t="n">
        <v>1.266782672033389E9</v>
      </c>
      <c r="I10" s="3418" t="n">
        <v>3.919009606856119E9</v>
      </c>
      <c r="J10" s="3418" t="s">
        <v>2945</v>
      </c>
      <c r="K10" s="3418" t="s">
        <v>2945</v>
      </c>
      <c r="L10" s="3418" t="s">
        <v>2945</v>
      </c>
      <c r="M10" s="3418" t="s">
        <v>2945</v>
      </c>
      <c r="N10" s="3418" t="n">
        <v>6.101087342593106E9</v>
      </c>
      <c r="O10" s="3416" t="s">
        <v>1185</v>
      </c>
      <c r="P10" s="3416" t="s">
        <v>1185</v>
      </c>
      <c r="Q10" s="3418" t="n">
        <v>0.41317263183011</v>
      </c>
      <c r="R10" s="3416" t="s">
        <v>1185</v>
      </c>
      <c r="S10" s="3416" t="s">
        <v>1185</v>
      </c>
      <c r="T10" s="3418" t="n">
        <v>42.2112918455217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102163.8138483445</v>
      </c>
      <c r="C19" s="3416" t="s">
        <v>1185</v>
      </c>
      <c r="D19" s="3416" t="s">
        <v>1185</v>
      </c>
      <c r="E19" s="3415" t="n">
        <v>3.76912820119717E8</v>
      </c>
      <c r="F19" s="3415" t="n">
        <v>2.8375227413054943E8</v>
      </c>
      <c r="G19" s="3415" t="n">
        <v>2.5462996945333156E8</v>
      </c>
      <c r="H19" s="3415" t="n">
        <v>1.266782672033389E9</v>
      </c>
      <c r="I19" s="3415" t="n">
        <v>3.919009606856119E9</v>
      </c>
      <c r="J19" s="3415" t="s">
        <v>2945</v>
      </c>
      <c r="K19" s="3415" t="s">
        <v>2945</v>
      </c>
      <c r="L19" s="3415" t="s">
        <v>2945</v>
      </c>
      <c r="M19" s="3415" t="s">
        <v>2945</v>
      </c>
      <c r="N19" s="3418" t="n">
        <v>6.101087342593106E9</v>
      </c>
      <c r="O19" s="3416" t="s">
        <v>1185</v>
      </c>
      <c r="P19" s="3416" t="s">
        <v>1185</v>
      </c>
      <c r="Q19" s="3418" t="n">
        <v>0.41317263183011</v>
      </c>
      <c r="R19" s="3416" t="s">
        <v>1185</v>
      </c>
      <c r="S19" s="3416" t="s">
        <v>1185</v>
      </c>
      <c r="T19" s="3415" t="n">
        <v>42.2112918455217</v>
      </c>
      <c r="U19" s="3416" t="s">
        <v>1185</v>
      </c>
      <c r="V19" s="3416" t="s">
        <v>1185</v>
      </c>
    </row>
    <row r="20" spans="1:22" x14ac:dyDescent="0.15">
      <c r="A20" s="3435" t="s">
        <v>528</v>
      </c>
      <c r="B20" s="3415" t="s">
        <v>2942</v>
      </c>
      <c r="C20" s="3415" t="n">
        <v>99.0482367892828</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51.3489220609703</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3097</v>
      </c>
      <c r="B22" s="3415" t="n">
        <v>8724.17890776912</v>
      </c>
      <c r="C22" s="3415" t="n">
        <v>42.8197977008973</v>
      </c>
      <c r="D22" s="3415" t="n">
        <v>328.94</v>
      </c>
      <c r="E22" s="3415" t="s">
        <v>2945</v>
      </c>
      <c r="F22" s="3415" t="s">
        <v>2945</v>
      </c>
      <c r="G22" s="3415" t="s">
        <v>2945</v>
      </c>
      <c r="H22" s="3415" t="s">
        <v>2945</v>
      </c>
      <c r="I22" s="3415" t="n">
        <v>3.73567575937108E8</v>
      </c>
      <c r="J22" s="3415" t="s">
        <v>2945</v>
      </c>
      <c r="K22" s="3415" t="s">
        <v>2945</v>
      </c>
      <c r="L22" s="3415" t="s">
        <v>2945</v>
      </c>
      <c r="M22" s="3415" t="s">
        <v>2945</v>
      </c>
      <c r="N22" s="3418" t="n">
        <v>3.73567575937108E8</v>
      </c>
      <c r="O22" s="3416" t="s">
        <v>1185</v>
      </c>
      <c r="P22" s="3416" t="s">
        <v>1185</v>
      </c>
      <c r="Q22" s="3418" t="s">
        <v>2942</v>
      </c>
      <c r="R22" s="3416" t="s">
        <v>1185</v>
      </c>
      <c r="S22" s="3416" t="s">
        <v>1185</v>
      </c>
      <c r="T22" s="3415" t="s">
        <v>2942</v>
      </c>
      <c r="U22" s="3416" t="s">
        <v>1185</v>
      </c>
      <c r="V22" s="3416" t="s">
        <v>1185</v>
      </c>
    </row>
    <row r="23">
      <c r="A23" s="3435" t="s">
        <v>3098</v>
      </c>
      <c r="B23" s="3415" t="n">
        <v>5376.280026730224</v>
      </c>
      <c r="C23" s="3415" t="s">
        <v>2942</v>
      </c>
      <c r="D23" s="3415" t="n">
        <v>320.54</v>
      </c>
      <c r="E23" s="3415" t="s">
        <v>2945</v>
      </c>
      <c r="F23" s="3415" t="s">
        <v>2945</v>
      </c>
      <c r="G23" s="3415" t="s">
        <v>2945</v>
      </c>
      <c r="H23" s="3415" t="s">
        <v>2945</v>
      </c>
      <c r="I23" s="3415" t="n">
        <v>2.4447966448396853E8</v>
      </c>
      <c r="J23" s="3415" t="s">
        <v>2945</v>
      </c>
      <c r="K23" s="3415" t="s">
        <v>2945</v>
      </c>
      <c r="L23" s="3415" t="s">
        <v>2945</v>
      </c>
      <c r="M23" s="3415" t="s">
        <v>2945</v>
      </c>
      <c r="N23" s="3418" t="n">
        <v>2.4447966448396853E8</v>
      </c>
      <c r="O23" s="3416" t="s">
        <v>1185</v>
      </c>
      <c r="P23" s="3416" t="s">
        <v>1185</v>
      </c>
      <c r="Q23" s="3418" t="s">
        <v>2942</v>
      </c>
      <c r="R23" s="3416" t="s">
        <v>1185</v>
      </c>
      <c r="S23" s="3416" t="s">
        <v>1185</v>
      </c>
      <c r="T23" s="3415" t="s">
        <v>2942</v>
      </c>
      <c r="U23" s="3416" t="s">
        <v>1185</v>
      </c>
      <c r="V23" s="3416" t="s">
        <v>1185</v>
      </c>
    </row>
    <row r="24">
      <c r="A24" s="3435" t="s">
        <v>3099</v>
      </c>
      <c r="B24" s="3415" t="n">
        <v>33398.2</v>
      </c>
      <c r="C24" s="3415" t="n">
        <v>70.4263773967972</v>
      </c>
      <c r="D24" s="3415" t="n">
        <v>576.45</v>
      </c>
      <c r="E24" s="3415" t="s">
        <v>2945</v>
      </c>
      <c r="F24" s="3415" t="s">
        <v>2945</v>
      </c>
      <c r="G24" s="3415" t="s">
        <v>2945</v>
      </c>
      <c r="H24" s="3415" t="s">
        <v>2945</v>
      </c>
      <c r="I24" s="3415" t="n">
        <v>2.35211423757371E9</v>
      </c>
      <c r="J24" s="3415" t="s">
        <v>2945</v>
      </c>
      <c r="K24" s="3415" t="s">
        <v>2945</v>
      </c>
      <c r="L24" s="3415" t="s">
        <v>2945</v>
      </c>
      <c r="M24" s="3415" t="s">
        <v>2945</v>
      </c>
      <c r="N24" s="3418" t="n">
        <v>2.35211423757371E9</v>
      </c>
      <c r="O24" s="3416" t="s">
        <v>1185</v>
      </c>
      <c r="P24" s="3416" t="s">
        <v>1185</v>
      </c>
      <c r="Q24" s="3418" t="s">
        <v>2942</v>
      </c>
      <c r="R24" s="3416" t="s">
        <v>1185</v>
      </c>
      <c r="S24" s="3416" t="s">
        <v>1185</v>
      </c>
      <c r="T24" s="3415" t="s">
        <v>2942</v>
      </c>
      <c r="U24" s="3416" t="s">
        <v>1185</v>
      </c>
      <c r="V24" s="3416" t="s">
        <v>1185</v>
      </c>
    </row>
    <row r="25">
      <c r="A25" s="3435" t="s">
        <v>3100</v>
      </c>
      <c r="B25" s="3415" t="n">
        <v>4044.816113842655</v>
      </c>
      <c r="C25" s="3415" t="n">
        <v>75.1604527899395</v>
      </c>
      <c r="D25" s="3415" t="n">
        <v>407.05</v>
      </c>
      <c r="E25" s="3415" t="s">
        <v>2945</v>
      </c>
      <c r="F25" s="3415" t="n">
        <v>1455521.885202485</v>
      </c>
      <c r="G25" s="3415" t="n">
        <v>5.0580077921384566E7</v>
      </c>
      <c r="H25" s="3415" t="n">
        <v>2.2452163355218866E8</v>
      </c>
      <c r="I25" s="3415" t="n">
        <v>2.7452977166219104E7</v>
      </c>
      <c r="J25" s="3415" t="s">
        <v>2945</v>
      </c>
      <c r="K25" s="3415" t="s">
        <v>2945</v>
      </c>
      <c r="L25" s="3415" t="s">
        <v>2945</v>
      </c>
      <c r="M25" s="3415" t="s">
        <v>2945</v>
      </c>
      <c r="N25" s="3418" t="n">
        <v>3.040102105249948E8</v>
      </c>
      <c r="O25" s="3416" t="s">
        <v>1185</v>
      </c>
      <c r="P25" s="3416" t="s">
        <v>1185</v>
      </c>
      <c r="Q25" s="3418" t="n">
        <v>1.92006851684076</v>
      </c>
      <c r="R25" s="3416" t="s">
        <v>1185</v>
      </c>
      <c r="S25" s="3416" t="s">
        <v>1185</v>
      </c>
      <c r="T25" s="3415" t="n">
        <v>7.76632407659949</v>
      </c>
      <c r="U25" s="3416" t="s">
        <v>1185</v>
      </c>
      <c r="V25" s="3416" t="s">
        <v>1185</v>
      </c>
    </row>
    <row r="26">
      <c r="A26" s="3435" t="s">
        <v>3101</v>
      </c>
      <c r="B26" s="3415" t="n">
        <v>4456.075632852094</v>
      </c>
      <c r="C26" s="3415" t="s">
        <v>2942</v>
      </c>
      <c r="D26" s="3415" t="n">
        <v>385.37</v>
      </c>
      <c r="E26" s="3415" t="s">
        <v>2945</v>
      </c>
      <c r="F26" s="3415" t="s">
        <v>2945</v>
      </c>
      <c r="G26" s="3415" t="s">
        <v>2945</v>
      </c>
      <c r="H26" s="3415" t="s">
        <v>2945</v>
      </c>
      <c r="I26" s="3415" t="n">
        <v>2.194230056713441E8</v>
      </c>
      <c r="J26" s="3415" t="s">
        <v>2945</v>
      </c>
      <c r="K26" s="3415" t="s">
        <v>2945</v>
      </c>
      <c r="L26" s="3415" t="s">
        <v>2945</v>
      </c>
      <c r="M26" s="3415" t="s">
        <v>2945</v>
      </c>
      <c r="N26" s="3418" t="n">
        <v>2.194230056713441E8</v>
      </c>
      <c r="O26" s="3416" t="s">
        <v>1185</v>
      </c>
      <c r="P26" s="3416" t="s">
        <v>1185</v>
      </c>
      <c r="Q26" s="3418" t="s">
        <v>2942</v>
      </c>
      <c r="R26" s="3416" t="s">
        <v>1185</v>
      </c>
      <c r="S26" s="3416" t="s">
        <v>1185</v>
      </c>
      <c r="T26" s="3415" t="s">
        <v>2942</v>
      </c>
      <c r="U26" s="3416" t="s">
        <v>1185</v>
      </c>
      <c r="V26" s="3416" t="s">
        <v>1185</v>
      </c>
    </row>
    <row r="27">
      <c r="A27" s="3435" t="s">
        <v>3102</v>
      </c>
      <c r="B27" s="3415" t="n">
        <v>7931.538360531705</v>
      </c>
      <c r="C27" s="3415" t="n">
        <v>55.0411927371199</v>
      </c>
      <c r="D27" s="3415" t="n">
        <v>436.64</v>
      </c>
      <c r="E27" s="3415" t="s">
        <v>2945</v>
      </c>
      <c r="F27" s="3415" t="n">
        <v>2456226.9416677286</v>
      </c>
      <c r="G27" s="3415" t="s">
        <v>2945</v>
      </c>
      <c r="H27" s="3415" t="n">
        <v>4.341051046622163E8</v>
      </c>
      <c r="I27" s="3415" t="s">
        <v>2945</v>
      </c>
      <c r="J27" s="3415" t="s">
        <v>2945</v>
      </c>
      <c r="K27" s="3415" t="s">
        <v>2945</v>
      </c>
      <c r="L27" s="3415" t="s">
        <v>2945</v>
      </c>
      <c r="M27" s="3415" t="s">
        <v>2945</v>
      </c>
      <c r="N27" s="3418" t="n">
        <v>4.3656133160388404E8</v>
      </c>
      <c r="O27" s="3416" t="s">
        <v>1185</v>
      </c>
      <c r="P27" s="3416" t="s">
        <v>1185</v>
      </c>
      <c r="Q27" s="3418" t="n">
        <v>1.94370201355954</v>
      </c>
      <c r="R27" s="3416" t="s">
        <v>1185</v>
      </c>
      <c r="S27" s="3416" t="s">
        <v>1185</v>
      </c>
      <c r="T27" s="3415" t="n">
        <v>15.41654708199024</v>
      </c>
      <c r="U27" s="3416" t="s">
        <v>1185</v>
      </c>
      <c r="V27" s="3416" t="s">
        <v>1185</v>
      </c>
    </row>
    <row r="28">
      <c r="A28" s="3435" t="s">
        <v>3103</v>
      </c>
      <c r="B28" s="3415" t="n">
        <v>4568.9119764072075</v>
      </c>
      <c r="C28" s="3415" t="n">
        <v>53.5989510826948</v>
      </c>
      <c r="D28" s="3415" t="n">
        <v>408.24</v>
      </c>
      <c r="E28" s="3415" t="s">
        <v>2945</v>
      </c>
      <c r="F28" s="3415" t="n">
        <v>1377675.6155981626</v>
      </c>
      <c r="G28" s="3415" t="s">
        <v>2945</v>
      </c>
      <c r="H28" s="3415" t="n">
        <v>2.4351121390899017E8</v>
      </c>
      <c r="I28" s="3415" t="s">
        <v>2945</v>
      </c>
      <c r="J28" s="3415" t="s">
        <v>2945</v>
      </c>
      <c r="K28" s="3415" t="s">
        <v>2945</v>
      </c>
      <c r="L28" s="3415" t="s">
        <v>2945</v>
      </c>
      <c r="M28" s="3415" t="s">
        <v>2945</v>
      </c>
      <c r="N28" s="3418" t="n">
        <v>2.4488888952458835E8</v>
      </c>
      <c r="O28" s="3416" t="s">
        <v>1185</v>
      </c>
      <c r="P28" s="3416" t="s">
        <v>1185</v>
      </c>
      <c r="Q28" s="3418" t="n">
        <v>1.89276981507029</v>
      </c>
      <c r="R28" s="3416" t="s">
        <v>1185</v>
      </c>
      <c r="S28" s="3416" t="s">
        <v>1185</v>
      </c>
      <c r="T28" s="3415" t="n">
        <v>8.64789867665669</v>
      </c>
      <c r="U28" s="3416" t="s">
        <v>1185</v>
      </c>
      <c r="V28" s="3416" t="s">
        <v>1185</v>
      </c>
    </row>
    <row r="29">
      <c r="A29" s="3435" t="s">
        <v>3104</v>
      </c>
      <c r="B29" s="3415" t="n">
        <v>2274.2</v>
      </c>
      <c r="C29" s="3415" t="n">
        <v>79.5538361944592</v>
      </c>
      <c r="D29" s="3415" t="n">
        <v>864.67</v>
      </c>
      <c r="E29" s="3415" t="s">
        <v>2945</v>
      </c>
      <c r="F29" s="3415" t="s">
        <v>2945</v>
      </c>
      <c r="G29" s="3415" t="s">
        <v>2945</v>
      </c>
      <c r="H29" s="3415" t="s">
        <v>2945</v>
      </c>
      <c r="I29" s="3415" t="n">
        <v>1.80921334273439E8</v>
      </c>
      <c r="J29" s="3415" t="s">
        <v>2945</v>
      </c>
      <c r="K29" s="3415" t="s">
        <v>2945</v>
      </c>
      <c r="L29" s="3415" t="s">
        <v>2945</v>
      </c>
      <c r="M29" s="3415" t="s">
        <v>2945</v>
      </c>
      <c r="N29" s="3418" t="n">
        <v>1.80921334273439E8</v>
      </c>
      <c r="O29" s="3416" t="s">
        <v>1185</v>
      </c>
      <c r="P29" s="3416" t="s">
        <v>1185</v>
      </c>
      <c r="Q29" s="3418" t="s">
        <v>2942</v>
      </c>
      <c r="R29" s="3416" t="s">
        <v>1185</v>
      </c>
      <c r="S29" s="3416" t="s">
        <v>1185</v>
      </c>
      <c r="T29" s="3415" t="s">
        <v>2942</v>
      </c>
      <c r="U29" s="3416" t="s">
        <v>1185</v>
      </c>
      <c r="V29" s="3416" t="s">
        <v>1185</v>
      </c>
    </row>
    <row r="30">
      <c r="A30" s="3435" t="s">
        <v>3105</v>
      </c>
      <c r="B30" s="3415" t="n">
        <v>9171.7</v>
      </c>
      <c r="C30" s="3415" t="n">
        <v>152.425177929474</v>
      </c>
      <c r="D30" s="3415" t="n">
        <v>679.77</v>
      </c>
      <c r="E30" s="3415" t="n">
        <v>3.76912820119717E8</v>
      </c>
      <c r="F30" s="3415" t="n">
        <v>2.78462849688081E8</v>
      </c>
      <c r="G30" s="3415" t="n">
        <v>2.04049891531947E8</v>
      </c>
      <c r="H30" s="3415" t="n">
        <v>3.64644719909994E8</v>
      </c>
      <c r="I30" s="3415" t="n">
        <v>1.73927723166015E8</v>
      </c>
      <c r="J30" s="3415" t="s">
        <v>2945</v>
      </c>
      <c r="K30" s="3415" t="s">
        <v>2945</v>
      </c>
      <c r="L30" s="3415" t="s">
        <v>2945</v>
      </c>
      <c r="M30" s="3415" t="s">
        <v>2945</v>
      </c>
      <c r="N30" s="3418" t="n">
        <v>1.397998004415754E9</v>
      </c>
      <c r="O30" s="3416" t="s">
        <v>1185</v>
      </c>
      <c r="P30" s="3416" t="s">
        <v>1185</v>
      </c>
      <c r="Q30" s="3418" t="n">
        <v>1.13179912233013</v>
      </c>
      <c r="R30" s="3416" t="s">
        <v>1185</v>
      </c>
      <c r="S30" s="3416" t="s">
        <v>1185</v>
      </c>
      <c r="T30" s="3415" t="n">
        <v>10.38052201027528</v>
      </c>
      <c r="U30" s="3416" t="s">
        <v>1185</v>
      </c>
      <c r="V30" s="3416" t="s">
        <v>1185</v>
      </c>
    </row>
    <row r="31">
      <c r="A31" s="3435" t="s">
        <v>3106</v>
      </c>
      <c r="B31" s="3415" t="n">
        <v>17507.847969948216</v>
      </c>
      <c r="C31" s="3415" t="n">
        <v>16.2140866875</v>
      </c>
      <c r="D31" s="3415" t="n">
        <v>122.46</v>
      </c>
      <c r="E31" s="3415" t="s">
        <v>2945</v>
      </c>
      <c r="F31" s="3415" t="s">
        <v>2945</v>
      </c>
      <c r="G31" s="3415" t="s">
        <v>2945</v>
      </c>
      <c r="H31" s="3415" t="s">
        <v>2945</v>
      </c>
      <c r="I31" s="3415" t="n">
        <v>2.73535066423033E8</v>
      </c>
      <c r="J31" s="3415" t="s">
        <v>2945</v>
      </c>
      <c r="K31" s="3415" t="s">
        <v>2945</v>
      </c>
      <c r="L31" s="3415" t="s">
        <v>2945</v>
      </c>
      <c r="M31" s="3415" t="s">
        <v>2945</v>
      </c>
      <c r="N31" s="3418" t="n">
        <v>2.73535066423033E8</v>
      </c>
      <c r="O31" s="3416" t="s">
        <v>1185</v>
      </c>
      <c r="P31" s="3416" t="s">
        <v>1185</v>
      </c>
      <c r="Q31" s="3418" t="s">
        <v>2942</v>
      </c>
      <c r="R31" s="3416" t="s">
        <v>1185</v>
      </c>
      <c r="S31" s="3416" t="s">
        <v>1185</v>
      </c>
      <c r="T31" s="3415" t="s">
        <v>2942</v>
      </c>
      <c r="U31" s="3416" t="s">
        <v>1185</v>
      </c>
      <c r="V31" s="3416" t="s">
        <v>1185</v>
      </c>
    </row>
    <row r="32">
      <c r="A32" s="3435" t="s">
        <v>3107</v>
      </c>
      <c r="B32" s="3415" t="n">
        <v>4710.064860263278</v>
      </c>
      <c r="C32" s="3415" t="n">
        <v>16.2140866875</v>
      </c>
      <c r="D32" s="3415" t="n">
        <v>122.46</v>
      </c>
      <c r="E32" s="3415" t="s">
        <v>2945</v>
      </c>
      <c r="F32" s="3415" t="s">
        <v>2945</v>
      </c>
      <c r="G32" s="3415" t="s">
        <v>2945</v>
      </c>
      <c r="H32" s="3415" t="s">
        <v>2945</v>
      </c>
      <c r="I32" s="3415" t="n">
        <v>7.35880221612824E7</v>
      </c>
      <c r="J32" s="3415" t="s">
        <v>2945</v>
      </c>
      <c r="K32" s="3415" t="s">
        <v>2945</v>
      </c>
      <c r="L32" s="3415" t="s">
        <v>2945</v>
      </c>
      <c r="M32" s="3415" t="s">
        <v>2945</v>
      </c>
      <c r="N32" s="3418" t="n">
        <v>7.35880221612824E7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6908.0</v>
      </c>
      <c r="C33" s="3416" t="s">
        <v>1185</v>
      </c>
      <c r="D33" s="3416" t="s">
        <v>1185</v>
      </c>
      <c r="E33" s="3418" t="s">
        <v>2945</v>
      </c>
      <c r="F33" s="3418" t="s">
        <v>2945</v>
      </c>
      <c r="G33" s="3418" t="s">
        <v>2945</v>
      </c>
      <c r="H33" s="3418" t="n">
        <v>3.50367080264967E7</v>
      </c>
      <c r="I33" s="3418" t="n">
        <v>3.92179942953034E7</v>
      </c>
      <c r="J33" s="3418" t="s">
        <v>2945</v>
      </c>
      <c r="K33" s="3418" t="s">
        <v>2945</v>
      </c>
      <c r="L33" s="3418" t="s">
        <v>2945</v>
      </c>
      <c r="M33" s="3418" t="s">
        <v>2945</v>
      </c>
      <c r="N33" s="3418" t="n">
        <v>7.42547023218001E7</v>
      </c>
      <c r="O33" s="3416" t="s">
        <v>1185</v>
      </c>
      <c r="P33" s="3416" t="s">
        <v>1185</v>
      </c>
      <c r="Q33" s="3418" t="n">
        <v>0.17898957540267</v>
      </c>
      <c r="R33" s="3416" t="s">
        <v>1185</v>
      </c>
      <c r="S33" s="3416" t="s">
        <v>1185</v>
      </c>
      <c r="T33" s="3418" t="n">
        <v>1.23645998688164</v>
      </c>
      <c r="U33" s="3416" t="s">
        <v>1185</v>
      </c>
      <c r="V33" s="3416" t="s">
        <v>1185</v>
      </c>
    </row>
    <row r="34" spans="1:22" x14ac:dyDescent="0.15">
      <c r="A34" s="1324" t="s">
        <v>551</v>
      </c>
      <c r="B34" s="3418" t="n">
        <v>6908.0</v>
      </c>
      <c r="C34" s="3416" t="s">
        <v>1185</v>
      </c>
      <c r="D34" s="3416" t="s">
        <v>1185</v>
      </c>
      <c r="E34" s="3418" t="s">
        <v>2945</v>
      </c>
      <c r="F34" s="3418" t="s">
        <v>2945</v>
      </c>
      <c r="G34" s="3418" t="s">
        <v>2945</v>
      </c>
      <c r="H34" s="3418" t="n">
        <v>3.50367080264967E7</v>
      </c>
      <c r="I34" s="3418" t="n">
        <v>3.92179942953034E7</v>
      </c>
      <c r="J34" s="3418" t="s">
        <v>2945</v>
      </c>
      <c r="K34" s="3418" t="s">
        <v>2945</v>
      </c>
      <c r="L34" s="3418" t="s">
        <v>2945</v>
      </c>
      <c r="M34" s="3418" t="s">
        <v>2945</v>
      </c>
      <c r="N34" s="3418" t="n">
        <v>7.42547023218001E7</v>
      </c>
      <c r="O34" s="3416" t="s">
        <v>1185</v>
      </c>
      <c r="P34" s="3416" t="s">
        <v>1185</v>
      </c>
      <c r="Q34" s="3418" t="n">
        <v>0.17898957540267</v>
      </c>
      <c r="R34" s="3416" t="s">
        <v>1185</v>
      </c>
      <c r="S34" s="3416" t="s">
        <v>1185</v>
      </c>
      <c r="T34" s="3418" t="n">
        <v>1.23645998688164</v>
      </c>
      <c r="U34" s="3416" t="s">
        <v>1185</v>
      </c>
      <c r="V34" s="3416" t="s">
        <v>1185</v>
      </c>
    </row>
    <row r="35" spans="1:22" x14ac:dyDescent="0.15">
      <c r="A35" s="3433" t="s">
        <v>3114</v>
      </c>
      <c r="B35" s="3415" t="s">
        <v>2942</v>
      </c>
      <c r="C35" s="3415" t="n">
        <v>10.74908835</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1.23645998688164</v>
      </c>
      <c r="U35" s="3416" t="s">
        <v>1185</v>
      </c>
      <c r="V35" s="3416" t="s">
        <v>1185</v>
      </c>
    </row>
    <row r="36">
      <c r="A36" s="3433" t="s">
        <v>3115</v>
      </c>
      <c r="B36" s="3415" t="n">
        <v>3259.50507481843</v>
      </c>
      <c r="C36" s="3415" t="s">
        <v>2942</v>
      </c>
      <c r="D36" s="3418" t="s">
        <v>2942</v>
      </c>
      <c r="E36" s="3415" t="s">
        <v>2945</v>
      </c>
      <c r="F36" s="3415" t="s">
        <v>2945</v>
      </c>
      <c r="G36" s="3415" t="s">
        <v>2945</v>
      </c>
      <c r="H36" s="3415" t="n">
        <v>3.50367080264967E7</v>
      </c>
      <c r="I36" s="3415" t="s">
        <v>2945</v>
      </c>
      <c r="J36" s="3415" t="s">
        <v>2945</v>
      </c>
      <c r="K36" s="3415" t="s">
        <v>2945</v>
      </c>
      <c r="L36" s="3415" t="s">
        <v>2945</v>
      </c>
      <c r="M36" s="3415" t="s">
        <v>2945</v>
      </c>
      <c r="N36" s="3418" t="n">
        <v>3.50367080264967E7</v>
      </c>
      <c r="O36" s="3416" t="s">
        <v>1185</v>
      </c>
      <c r="P36" s="3416" t="s">
        <v>1185</v>
      </c>
      <c r="Q36" s="3418" t="s">
        <v>2942</v>
      </c>
      <c r="R36" s="3416" t="s">
        <v>1185</v>
      </c>
      <c r="S36" s="3416" t="s">
        <v>1185</v>
      </c>
      <c r="T36" s="3415" t="s">
        <v>2942</v>
      </c>
      <c r="U36" s="3416" t="s">
        <v>1185</v>
      </c>
      <c r="V36" s="3416" t="s">
        <v>1185</v>
      </c>
    </row>
    <row r="37">
      <c r="A37" s="3433" t="s">
        <v>3116</v>
      </c>
      <c r="B37" s="3415" t="n">
        <v>3648.49492518157</v>
      </c>
      <c r="C37" s="3415" t="s">
        <v>2942</v>
      </c>
      <c r="D37" s="3418" t="s">
        <v>2942</v>
      </c>
      <c r="E37" s="3415" t="s">
        <v>2945</v>
      </c>
      <c r="F37" s="3415" t="s">
        <v>2945</v>
      </c>
      <c r="G37" s="3415" t="s">
        <v>2945</v>
      </c>
      <c r="H37" s="3415" t="s">
        <v>2945</v>
      </c>
      <c r="I37" s="3415" t="n">
        <v>3.92179942953034E7</v>
      </c>
      <c r="J37" s="3415" t="s">
        <v>2945</v>
      </c>
      <c r="K37" s="3415" t="s">
        <v>2945</v>
      </c>
      <c r="L37" s="3415" t="s">
        <v>2945</v>
      </c>
      <c r="M37" s="3415" t="s">
        <v>2945</v>
      </c>
      <c r="N37" s="3418" t="n">
        <v>3.92179942953034E7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58912.85</v>
      </c>
      <c r="C38" s="3416" t="s">
        <v>1185</v>
      </c>
      <c r="D38" s="3416" t="s">
        <v>1185</v>
      </c>
      <c r="E38" s="3418" t="n">
        <v>1.503781079054187E8</v>
      </c>
      <c r="F38" s="3418" t="n">
        <v>3.611264938875089E8</v>
      </c>
      <c r="G38" s="3418" t="s">
        <v>2945</v>
      </c>
      <c r="H38" s="3418" t="n">
        <v>1.311471681709031E7</v>
      </c>
      <c r="I38" s="3418" t="n">
        <v>2.002175566853065E7</v>
      </c>
      <c r="J38" s="3418" t="s">
        <v>2945</v>
      </c>
      <c r="K38" s="3418" t="s">
        <v>2948</v>
      </c>
      <c r="L38" s="3418" t="s">
        <v>2945</v>
      </c>
      <c r="M38" s="3418" t="s">
        <v>2945</v>
      </c>
      <c r="N38" s="3418" t="n">
        <v>5.446410742785486E8</v>
      </c>
      <c r="O38" s="3416" t="s">
        <v>1185</v>
      </c>
      <c r="P38" s="3416" t="s">
        <v>1185</v>
      </c>
      <c r="Q38" s="3418" t="n">
        <v>0.08421013955776</v>
      </c>
      <c r="R38" s="3416" t="s">
        <v>1185</v>
      </c>
      <c r="S38" s="3416" t="s">
        <v>1185</v>
      </c>
      <c r="T38" s="3418" t="n">
        <v>4.96105932024541</v>
      </c>
      <c r="U38" s="3416" t="s">
        <v>1185</v>
      </c>
      <c r="V38" s="3416" t="s">
        <v>1185</v>
      </c>
    </row>
    <row r="39" spans="1:22" x14ac:dyDescent="0.15">
      <c r="A39" s="1324" t="s">
        <v>551</v>
      </c>
      <c r="B39" s="3418" t="n">
        <v>58912.85</v>
      </c>
      <c r="C39" s="3416" t="s">
        <v>1185</v>
      </c>
      <c r="D39" s="3416" t="s">
        <v>1185</v>
      </c>
      <c r="E39" s="3418" t="n">
        <v>1.503781079054187E8</v>
      </c>
      <c r="F39" s="3418" t="n">
        <v>3.611264938875089E8</v>
      </c>
      <c r="G39" s="3418" t="s">
        <v>2945</v>
      </c>
      <c r="H39" s="3418" t="n">
        <v>1.311471681709031E7</v>
      </c>
      <c r="I39" s="3418" t="n">
        <v>2.002175566853065E7</v>
      </c>
      <c r="J39" s="3418" t="s">
        <v>2945</v>
      </c>
      <c r="K39" s="3418" t="s">
        <v>2948</v>
      </c>
      <c r="L39" s="3418" t="s">
        <v>2945</v>
      </c>
      <c r="M39" s="3418" t="s">
        <v>2945</v>
      </c>
      <c r="N39" s="3418" t="n">
        <v>5.446410742785486E8</v>
      </c>
      <c r="O39" s="3416" t="s">
        <v>1185</v>
      </c>
      <c r="P39" s="3416" t="s">
        <v>1185</v>
      </c>
      <c r="Q39" s="3418" t="n">
        <v>0.08421013955776</v>
      </c>
      <c r="R39" s="3416" t="s">
        <v>1185</v>
      </c>
      <c r="S39" s="3416" t="s">
        <v>1185</v>
      </c>
      <c r="T39" s="3418" t="n">
        <v>4.96105932024541</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3118</v>
      </c>
      <c r="B41" s="3415" t="n">
        <v>19659.15</v>
      </c>
      <c r="C41" s="3415" t="n">
        <v>4.25345799806661</v>
      </c>
      <c r="D41" s="3418" t="n">
        <v>15.88</v>
      </c>
      <c r="E41" s="3415" t="n">
        <v>2.30902424088282E7</v>
      </c>
      <c r="F41" s="3415" t="n">
        <v>5.54776249797229E7</v>
      </c>
      <c r="G41" s="3415" t="s">
        <v>2945</v>
      </c>
      <c r="H41" s="3415" t="n">
        <v>2027804.6536249</v>
      </c>
      <c r="I41" s="3415" t="n">
        <v>3023696.76051517</v>
      </c>
      <c r="J41" s="3415" t="s">
        <v>2945</v>
      </c>
      <c r="K41" s="3415" t="s">
        <v>2948</v>
      </c>
      <c r="L41" s="3415" t="s">
        <v>2945</v>
      </c>
      <c r="M41" s="3415" t="s">
        <v>2945</v>
      </c>
      <c r="N41" s="3418" t="n">
        <v>8.361936880269118E7</v>
      </c>
      <c r="O41" s="3416" t="s">
        <v>1185</v>
      </c>
      <c r="P41" s="3416" t="s">
        <v>1185</v>
      </c>
      <c r="Q41" s="3418" t="n">
        <v>0.03882162424454</v>
      </c>
      <c r="R41" s="3416" t="s">
        <v>1185</v>
      </c>
      <c r="S41" s="3416" t="s">
        <v>1185</v>
      </c>
      <c r="T41" s="3415" t="n">
        <v>0.76320013426702</v>
      </c>
      <c r="U41" s="3416" t="s">
        <v>1185</v>
      </c>
      <c r="V41" s="3416" t="s">
        <v>1185</v>
      </c>
    </row>
    <row r="42">
      <c r="A42" s="3433" t="s">
        <v>3119</v>
      </c>
      <c r="B42" s="3415" t="n">
        <v>12899.5</v>
      </c>
      <c r="C42" s="3415" t="n">
        <v>6.9697005</v>
      </c>
      <c r="D42" s="3418" t="n">
        <v>40.6</v>
      </c>
      <c r="E42" s="3415" t="n">
        <v>2.43683687886505E7</v>
      </c>
      <c r="F42" s="3415" t="n">
        <v>6.01254340894091E7</v>
      </c>
      <c r="G42" s="3415" t="s">
        <v>2945</v>
      </c>
      <c r="H42" s="3415" t="n">
        <v>2163313.29167848</v>
      </c>
      <c r="I42" s="3415" t="n">
        <v>3248535.43001192</v>
      </c>
      <c r="J42" s="3415" t="s">
        <v>2945</v>
      </c>
      <c r="K42" s="3415" t="s">
        <v>2948</v>
      </c>
      <c r="L42" s="3415" t="s">
        <v>2945</v>
      </c>
      <c r="M42" s="3415" t="s">
        <v>2945</v>
      </c>
      <c r="N42" s="3418" t="n">
        <v>8.990565159975E7</v>
      </c>
      <c r="O42" s="3416" t="s">
        <v>1185</v>
      </c>
      <c r="P42" s="3416" t="s">
        <v>1185</v>
      </c>
      <c r="Q42" s="3418" t="n">
        <v>0.06342028111531</v>
      </c>
      <c r="R42" s="3416" t="s">
        <v>1185</v>
      </c>
      <c r="S42" s="3416" t="s">
        <v>1185</v>
      </c>
      <c r="T42" s="3415" t="n">
        <v>0.8180899162469</v>
      </c>
      <c r="U42" s="3416" t="s">
        <v>1185</v>
      </c>
      <c r="V42" s="3416" t="s">
        <v>1185</v>
      </c>
    </row>
    <row r="43">
      <c r="A43" s="3433" t="s">
        <v>3120</v>
      </c>
      <c r="B43" s="3415" t="n">
        <v>10708.45</v>
      </c>
      <c r="C43" s="3415" t="n">
        <v>11.64248985</v>
      </c>
      <c r="D43" s="3418" t="n">
        <v>67.82</v>
      </c>
      <c r="E43" s="3415" t="n">
        <v>3.38173092363623E7</v>
      </c>
      <c r="F43" s="3415" t="n">
        <v>8.33437781164012E7</v>
      </c>
      <c r="G43" s="3415" t="s">
        <v>2945</v>
      </c>
      <c r="H43" s="3415" t="n">
        <v>3001575.03078315</v>
      </c>
      <c r="I43" s="3415" t="n">
        <v>4510358.05068579</v>
      </c>
      <c r="J43" s="3415" t="s">
        <v>2945</v>
      </c>
      <c r="K43" s="3415" t="s">
        <v>2948</v>
      </c>
      <c r="L43" s="3415" t="s">
        <v>2945</v>
      </c>
      <c r="M43" s="3415" t="s">
        <v>2945</v>
      </c>
      <c r="N43" s="3418" t="n">
        <v>1.2467302043423244E8</v>
      </c>
      <c r="O43" s="3416" t="s">
        <v>1185</v>
      </c>
      <c r="P43" s="3416" t="s">
        <v>1185</v>
      </c>
      <c r="Q43" s="3418" t="n">
        <v>0.10599248287373</v>
      </c>
      <c r="R43" s="3416" t="s">
        <v>1185</v>
      </c>
      <c r="S43" s="3416" t="s">
        <v>1185</v>
      </c>
      <c r="T43" s="3415" t="n">
        <v>1.1350152032292</v>
      </c>
      <c r="U43" s="3416" t="s">
        <v>1185</v>
      </c>
      <c r="V43" s="3416" t="s">
        <v>1185</v>
      </c>
    </row>
    <row r="44">
      <c r="A44" s="3433" t="s">
        <v>3121</v>
      </c>
      <c r="B44" s="3415" t="n">
        <v>9464.85</v>
      </c>
      <c r="C44" s="3415" t="n">
        <v>15.578825625</v>
      </c>
      <c r="D44" s="3418" t="n">
        <v>90.75</v>
      </c>
      <c r="E44" s="3415" t="n">
        <v>4.21022897897399E7</v>
      </c>
      <c r="F44" s="3415" t="n">
        <v>9.65194262830798E7</v>
      </c>
      <c r="G44" s="3415" t="s">
        <v>2945</v>
      </c>
      <c r="H44" s="3415" t="n">
        <v>3515664.64392296</v>
      </c>
      <c r="I44" s="3415" t="n">
        <v>5313867.00003852</v>
      </c>
      <c r="J44" s="3415" t="s">
        <v>2945</v>
      </c>
      <c r="K44" s="3415" t="s">
        <v>2948</v>
      </c>
      <c r="L44" s="3415" t="s">
        <v>2945</v>
      </c>
      <c r="M44" s="3415" t="s">
        <v>2945</v>
      </c>
      <c r="N44" s="3418" t="n">
        <v>1.4745124771678117E8</v>
      </c>
      <c r="O44" s="3416" t="s">
        <v>1185</v>
      </c>
      <c r="P44" s="3416" t="s">
        <v>1185</v>
      </c>
      <c r="Q44" s="3418" t="n">
        <v>0.14184568866541</v>
      </c>
      <c r="R44" s="3416" t="s">
        <v>1185</v>
      </c>
      <c r="S44" s="3416" t="s">
        <v>1185</v>
      </c>
      <c r="T44" s="3415" t="n">
        <v>1.34254816636483</v>
      </c>
      <c r="U44" s="3416" t="s">
        <v>1185</v>
      </c>
      <c r="V44" s="3416" t="s">
        <v>1185</v>
      </c>
    </row>
    <row r="45">
      <c r="A45" s="3433" t="s">
        <v>3122</v>
      </c>
      <c r="B45" s="3415" t="n">
        <v>6180.9</v>
      </c>
      <c r="C45" s="3415" t="n">
        <v>16.0157559133935</v>
      </c>
      <c r="D45" s="3418" t="n">
        <v>198.0</v>
      </c>
      <c r="E45" s="3415" t="n">
        <v>2.69998976818378E7</v>
      </c>
      <c r="F45" s="3415" t="n">
        <v>6.56602304188959E7</v>
      </c>
      <c r="G45" s="3415" t="s">
        <v>2945</v>
      </c>
      <c r="H45" s="3415" t="n">
        <v>2406359.19708082</v>
      </c>
      <c r="I45" s="3415" t="n">
        <v>3925298.42727925</v>
      </c>
      <c r="J45" s="3415" t="s">
        <v>2945</v>
      </c>
      <c r="K45" s="3415" t="s">
        <v>2948</v>
      </c>
      <c r="L45" s="3415" t="s">
        <v>2945</v>
      </c>
      <c r="M45" s="3415" t="s">
        <v>2945</v>
      </c>
      <c r="N45" s="3418" t="n">
        <v>9.899178572509377E7</v>
      </c>
      <c r="O45" s="3416" t="s">
        <v>1185</v>
      </c>
      <c r="P45" s="3416" t="s">
        <v>1185</v>
      </c>
      <c r="Q45" s="3418" t="n">
        <v>0.14596675243694</v>
      </c>
      <c r="R45" s="3416" t="s">
        <v>1185</v>
      </c>
      <c r="S45" s="3416" t="s">
        <v>1185</v>
      </c>
      <c r="T45" s="3415" t="n">
        <v>0.90220590013746</v>
      </c>
      <c r="U45" s="3416" t="s">
        <v>1185</v>
      </c>
      <c r="V45" s="3416" t="s">
        <v>1185</v>
      </c>
    </row>
    <row r="46" spans="1:22" ht="13" x14ac:dyDescent="0.15">
      <c r="A46" s="1323" t="s">
        <v>622</v>
      </c>
      <c r="B46" s="3418" t="n">
        <v>2066714.5048</v>
      </c>
      <c r="C46" s="3416" t="s">
        <v>1185</v>
      </c>
      <c r="D46" s="3416" t="s">
        <v>1185</v>
      </c>
      <c r="E46" s="3418" t="n">
        <v>3.25315220697738E7</v>
      </c>
      <c r="F46" s="3418" t="s">
        <v>2973</v>
      </c>
      <c r="G46" s="3418" t="s">
        <v>2973</v>
      </c>
      <c r="H46" s="3418" t="n">
        <v>1.53262622877831E7</v>
      </c>
      <c r="I46" s="3418" t="n">
        <v>2.001291397619923E8</v>
      </c>
      <c r="J46" s="3418" t="s">
        <v>2945</v>
      </c>
      <c r="K46" s="3418" t="s">
        <v>2973</v>
      </c>
      <c r="L46" s="3418" t="s">
        <v>2945</v>
      </c>
      <c r="M46" s="3418" t="n">
        <v>8.5483432171066E8</v>
      </c>
      <c r="N46" s="3418" t="n">
        <v>1.1028212458302093E9</v>
      </c>
      <c r="O46" s="3416" t="s">
        <v>1185</v>
      </c>
      <c r="P46" s="3416" t="s">
        <v>1185</v>
      </c>
      <c r="Q46" s="3418" t="n">
        <v>0.00284626815174</v>
      </c>
      <c r="R46" s="3416" t="s">
        <v>1185</v>
      </c>
      <c r="S46" s="3416" t="s">
        <v>1185</v>
      </c>
      <c r="T46" s="3418" t="n">
        <v>5.88242367374843</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3109</v>
      </c>
      <c r="B48" s="3415" t="n">
        <v>2474.695399999999</v>
      </c>
      <c r="C48" s="3415" t="n">
        <v>10.5192</v>
      </c>
      <c r="D48" s="3418" t="n">
        <v>64.0</v>
      </c>
      <c r="E48" s="3415" t="s">
        <v>2945</v>
      </c>
      <c r="F48" s="3415" t="s">
        <v>2945</v>
      </c>
      <c r="G48" s="3415" t="s">
        <v>2945</v>
      </c>
      <c r="H48" s="3415" t="n">
        <v>2082545.2681344</v>
      </c>
      <c r="I48" s="3415" t="n">
        <v>2.39492705835456E7</v>
      </c>
      <c r="J48" s="3415" t="s">
        <v>2945</v>
      </c>
      <c r="K48" s="3415" t="s">
        <v>2945</v>
      </c>
      <c r="L48" s="3415" t="s">
        <v>2945</v>
      </c>
      <c r="M48" s="3415" t="s">
        <v>2945</v>
      </c>
      <c r="N48" s="3418" t="n">
        <v>2.603181585168E7</v>
      </c>
      <c r="O48" s="3416" t="s">
        <v>1185</v>
      </c>
      <c r="P48" s="3416" t="s">
        <v>1185</v>
      </c>
      <c r="Q48" s="3418" t="n">
        <v>0.02969619758437</v>
      </c>
      <c r="R48" s="3416" t="s">
        <v>1185</v>
      </c>
      <c r="S48" s="3416" t="s">
        <v>1185</v>
      </c>
      <c r="T48" s="3415" t="n">
        <v>0.07348904355952</v>
      </c>
      <c r="U48" s="3416" t="s">
        <v>1185</v>
      </c>
      <c r="V48" s="3416" t="s">
        <v>1185</v>
      </c>
    </row>
    <row r="49">
      <c r="A49" s="3428" t="s">
        <v>3110</v>
      </c>
      <c r="B49" s="3415" t="n">
        <v>3519.4458</v>
      </c>
      <c r="C49" s="3415" t="n">
        <v>46.59676875</v>
      </c>
      <c r="D49" s="3418" t="n">
        <v>450.0</v>
      </c>
      <c r="E49" s="3415" t="s">
        <v>2945</v>
      </c>
      <c r="F49" s="3415" t="s">
        <v>2945</v>
      </c>
      <c r="G49" s="3415" t="s">
        <v>2945</v>
      </c>
      <c r="H49" s="3415" t="n">
        <v>1.31195841656607E7</v>
      </c>
      <c r="I49" s="3415" t="n">
        <v>1.50875217905098E8</v>
      </c>
      <c r="J49" s="3415" t="s">
        <v>2945</v>
      </c>
      <c r="K49" s="3415" t="s">
        <v>2945</v>
      </c>
      <c r="L49" s="3415" t="s">
        <v>2945</v>
      </c>
      <c r="M49" s="3415" t="s">
        <v>2945</v>
      </c>
      <c r="N49" s="3418" t="n">
        <v>1.639948020707587E8</v>
      </c>
      <c r="O49" s="3416" t="s">
        <v>1185</v>
      </c>
      <c r="P49" s="3416" t="s">
        <v>1185</v>
      </c>
      <c r="Q49" s="3418" t="n">
        <v>0.13063071281437</v>
      </c>
      <c r="R49" s="3416" t="s">
        <v>1185</v>
      </c>
      <c r="S49" s="3416" t="s">
        <v>1185</v>
      </c>
      <c r="T49" s="3415" t="n">
        <v>0.45974771356555</v>
      </c>
      <c r="U49" s="3416" t="s">
        <v>1185</v>
      </c>
      <c r="V49" s="3416" t="s">
        <v>1185</v>
      </c>
    </row>
    <row r="50">
      <c r="A50" s="3428" t="s">
        <v>3111</v>
      </c>
      <c r="B50" s="3415" t="n">
        <v>108.92859999999999</v>
      </c>
      <c r="C50" s="3415" t="n">
        <v>14.24475</v>
      </c>
      <c r="D50" s="3418" t="n">
        <v>130.0</v>
      </c>
      <c r="E50" s="3415" t="s">
        <v>2945</v>
      </c>
      <c r="F50" s="3415" t="s">
        <v>2945</v>
      </c>
      <c r="G50" s="3415" t="s">
        <v>2945</v>
      </c>
      <c r="H50" s="3415" t="n">
        <v>124132.853988</v>
      </c>
      <c r="I50" s="3415" t="n">
        <v>1427527.820862</v>
      </c>
      <c r="J50" s="3415" t="s">
        <v>2945</v>
      </c>
      <c r="K50" s="3415" t="s">
        <v>2945</v>
      </c>
      <c r="L50" s="3415" t="s">
        <v>2945</v>
      </c>
      <c r="M50" s="3415" t="s">
        <v>2945</v>
      </c>
      <c r="N50" s="3418" t="n">
        <v>1551660.67485</v>
      </c>
      <c r="O50" s="3416" t="s">
        <v>1185</v>
      </c>
      <c r="P50" s="3416" t="s">
        <v>1185</v>
      </c>
      <c r="Q50" s="3418" t="n">
        <v>0.03993413913196</v>
      </c>
      <c r="R50" s="3416" t="s">
        <v>1185</v>
      </c>
      <c r="S50" s="3416" t="s">
        <v>1185</v>
      </c>
      <c r="T50" s="3415" t="n">
        <v>0.00434996986785</v>
      </c>
      <c r="U50" s="3416" t="s">
        <v>1185</v>
      </c>
      <c r="V50" s="3416" t="s">
        <v>1185</v>
      </c>
    </row>
    <row r="51">
      <c r="A51" s="3428" t="s">
        <v>3112</v>
      </c>
      <c r="B51" s="3415" t="n">
        <v>2060398.394</v>
      </c>
      <c r="C51" s="3415" t="n">
        <v>0.43397018220336</v>
      </c>
      <c r="D51" s="3418" t="n">
        <v>1.35424246297486</v>
      </c>
      <c r="E51" s="3415" t="n">
        <v>3.25315220697738E7</v>
      </c>
      <c r="F51" s="3415" t="s">
        <v>2945</v>
      </c>
      <c r="G51" s="3415" t="s">
        <v>2945</v>
      </c>
      <c r="H51" s="3415" t="s">
        <v>2945</v>
      </c>
      <c r="I51" s="3415" t="n">
        <v>6785622.6752542</v>
      </c>
      <c r="J51" s="3415" t="s">
        <v>2945</v>
      </c>
      <c r="K51" s="3415" t="s">
        <v>2948</v>
      </c>
      <c r="L51" s="3415" t="s">
        <v>2945</v>
      </c>
      <c r="M51" s="3415" t="n">
        <v>8.5483432171066E8</v>
      </c>
      <c r="N51" s="3418" t="n">
        <v>8.94151466455688E8</v>
      </c>
      <c r="O51" s="3416" t="s">
        <v>1185</v>
      </c>
      <c r="P51" s="3416" t="s">
        <v>1185</v>
      </c>
      <c r="Q51" s="3418" t="n">
        <v>0.00259407935976</v>
      </c>
      <c r="R51" s="3416" t="s">
        <v>1185</v>
      </c>
      <c r="S51" s="3416" t="s">
        <v>1185</v>
      </c>
      <c r="T51" s="3415" t="n">
        <v>5.34483694675551</v>
      </c>
      <c r="U51" s="3416" t="s">
        <v>1185</v>
      </c>
      <c r="V51" s="3416" t="s">
        <v>1185</v>
      </c>
    </row>
    <row r="52">
      <c r="A52" s="3425" t="s">
        <v>2811</v>
      </c>
      <c r="B52" s="3418" t="n">
        <v>213.0410000000001</v>
      </c>
      <c r="C52" s="3416" t="s">
        <v>1185</v>
      </c>
      <c r="D52" s="3416" t="s">
        <v>1185</v>
      </c>
      <c r="E52" s="3418" t="s">
        <v>2945</v>
      </c>
      <c r="F52" s="3418" t="s">
        <v>2945</v>
      </c>
      <c r="G52" s="3418" t="s">
        <v>2945</v>
      </c>
      <c r="H52" s="3418" t="s">
        <v>2945</v>
      </c>
      <c r="I52" s="3418" t="n">
        <v>1.70915007772325E7</v>
      </c>
      <c r="J52" s="3418" t="s">
        <v>2945</v>
      </c>
      <c r="K52" s="3418" t="s">
        <v>2945</v>
      </c>
      <c r="L52" s="3418" t="s">
        <v>2945</v>
      </c>
      <c r="M52" s="3418" t="s">
        <v>2945</v>
      </c>
      <c r="N52" s="3418" t="n">
        <v>1.70915007772325E7</v>
      </c>
      <c r="O52" s="3416" t="s">
        <v>1185</v>
      </c>
      <c r="P52" s="3416" t="s">
        <v>1185</v>
      </c>
      <c r="Q52" s="3418" t="s">
        <v>2942</v>
      </c>
      <c r="R52" s="3416" t="s">
        <v>1185</v>
      </c>
      <c r="S52" s="3416" t="s">
        <v>1185</v>
      </c>
      <c r="T52" s="3418" t="s">
        <v>2942</v>
      </c>
      <c r="U52" s="3416" t="s">
        <v>1185</v>
      </c>
      <c r="V52" s="3416" t="s">
        <v>1185</v>
      </c>
    </row>
    <row r="53">
      <c r="A53" s="3433" t="s">
        <v>553</v>
      </c>
      <c r="B53" s="3415" t="n">
        <v>213.0410000000001</v>
      </c>
      <c r="C53" s="3415" t="n">
        <v>80.2263450567379</v>
      </c>
      <c r="D53" s="3418" t="n">
        <v>578.5</v>
      </c>
      <c r="E53" s="3415" t="s">
        <v>2945</v>
      </c>
      <c r="F53" s="3415" t="s">
        <v>2945</v>
      </c>
      <c r="G53" s="3415" t="s">
        <v>2945</v>
      </c>
      <c r="H53" s="3415" t="s">
        <v>2945</v>
      </c>
      <c r="I53" s="3415" t="n">
        <v>1.70915007772325E7</v>
      </c>
      <c r="J53" s="3415" t="s">
        <v>2945</v>
      </c>
      <c r="K53" s="3415" t="s">
        <v>2945</v>
      </c>
      <c r="L53" s="3415" t="s">
        <v>2945</v>
      </c>
      <c r="M53" s="3415" t="s">
        <v>2945</v>
      </c>
      <c r="N53" s="3418" t="n">
        <v>1.70915007772325E7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5112782.281293628</v>
      </c>
      <c r="P54" s="3415" t="n">
        <v>75581.60958878297</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5.598224500949095E8</v>
      </c>
      <c r="F55" s="3418" t="n">
        <v>6.448787680180583E8</v>
      </c>
      <c r="G55" s="3418" t="n">
        <v>2.5462996945333156E8</v>
      </c>
      <c r="H55" s="3418" t="n">
        <v>1.3302603591647592E9</v>
      </c>
      <c r="I55" s="3416" t="s">
        <v>1185</v>
      </c>
      <c r="J55" s="3418" t="s">
        <v>2945</v>
      </c>
      <c r="K55" s="3418" t="s">
        <v>3094</v>
      </c>
      <c r="L55" s="3416" t="s">
        <v>1185</v>
      </c>
      <c r="M55" s="3418" t="n">
        <v>8.5483432171066E8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0.00319952178945</v>
      </c>
      <c r="G56" s="3418" t="s">
        <v>2945</v>
      </c>
      <c r="H56" s="3418" t="n">
        <v>0.01589312991313</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3.24233433830316</v>
      </c>
      <c r="G57" s="3415" t="s">
        <v>2945</v>
      </c>
      <c r="H57" s="3415" t="n">
        <v>33.22314396733979</v>
      </c>
      <c r="I57" s="3416" t="s">
        <v>1185</v>
      </c>
      <c r="J57" s="3415" t="s">
        <v>2945</v>
      </c>
      <c r="K57" s="3415" t="s">
        <v>2945</v>
      </c>
      <c r="L57" s="3416" t="s">
        <v>1185</v>
      </c>
      <c r="M57" s="3415" t="n">
        <v>1.34331107660754</v>
      </c>
      <c r="N57" s="3416" t="s">
        <v>1185</v>
      </c>
      <c r="O57" s="3416" t="s">
        <v>1185</v>
      </c>
      <c r="P57" s="3416" t="s">
        <v>1185</v>
      </c>
      <c r="Q57" s="3418" t="n">
        <v>0.01037441581942</v>
      </c>
      <c r="R57" s="3416" t="s">
        <v>1185</v>
      </c>
      <c r="S57" s="3416" t="s">
        <v>1185</v>
      </c>
      <c r="T57" s="3418" t="n">
        <v>37.80878938225049</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616.793623271368</v>
      </c>
      <c r="G8" s="26"/>
      <c r="H8" s="26"/>
      <c r="I8" s="26"/>
    </row>
    <row r="9" spans="1:9" ht="12" customHeight="1" x14ac:dyDescent="0.15">
      <c r="A9" s="1247" t="s">
        <v>643</v>
      </c>
      <c r="B9" s="3415" t="n">
        <v>16.30384523506494</v>
      </c>
      <c r="C9" s="3415" t="s">
        <v>3297</v>
      </c>
      <c r="D9" s="3415" t="n">
        <v>8.39176339679102</v>
      </c>
      <c r="E9" s="3418" t="n">
        <v>37.83117506199213</v>
      </c>
      <c r="F9" s="3415" t="n">
        <v>616.793623271368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16.30384523506494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591804.4315303</v>
      </c>
      <c r="C7" s="3417" t="n">
        <v>189.20915404433995</v>
      </c>
      <c r="D7" s="3417" t="n">
        <v>3.91990811467863</v>
      </c>
      <c r="E7" s="3417" t="n">
        <v>668.426598880421</v>
      </c>
      <c r="F7" s="3417" t="n">
        <v>2777.589754587176</v>
      </c>
      <c r="G7" s="3417" t="n">
        <v>858.9163571825092</v>
      </c>
      <c r="H7" s="3417" t="n">
        <v>518.4059361989088</v>
      </c>
    </row>
    <row r="8" spans="1:8" ht="12" customHeight="1" x14ac:dyDescent="0.15">
      <c r="A8" s="713" t="s">
        <v>39</v>
      </c>
      <c r="B8" s="3417" t="n">
        <v>228456.34495171567</v>
      </c>
      <c r="C8" s="3417" t="n">
        <v>42.34065567295661</v>
      </c>
      <c r="D8" s="3417" t="n">
        <v>1.15175122555953</v>
      </c>
      <c r="E8" s="3415" t="n">
        <v>293.7889341720132</v>
      </c>
      <c r="F8" s="3415" t="n">
        <v>159.114467688873</v>
      </c>
      <c r="G8" s="3415" t="n">
        <v>10.98955049874062</v>
      </c>
      <c r="H8" s="3415" t="n">
        <v>374.90416417948074</v>
      </c>
    </row>
    <row r="9" spans="1:8" ht="12" customHeight="1" x14ac:dyDescent="0.15">
      <c r="A9" s="713" t="s">
        <v>40</v>
      </c>
      <c r="B9" s="3417" t="n">
        <v>363052.85497958143</v>
      </c>
      <c r="C9" s="3417" t="n">
        <v>146.85445671300272</v>
      </c>
      <c r="D9" s="3417" t="n">
        <v>2.76614694419849</v>
      </c>
      <c r="E9" s="3415" t="n">
        <v>374.6376647084077</v>
      </c>
      <c r="F9" s="3415" t="n">
        <v>2618.475286898303</v>
      </c>
      <c r="G9" s="3415" t="n">
        <v>847.9268066837685</v>
      </c>
      <c r="H9" s="3415" t="n">
        <v>143.50177201942802</v>
      </c>
    </row>
    <row r="10" spans="1:8" ht="12.75" customHeight="1" x14ac:dyDescent="0.15">
      <c r="A10" s="713" t="s">
        <v>41</v>
      </c>
      <c r="B10" s="3417" t="n">
        <v>295.2315990028251</v>
      </c>
      <c r="C10" s="3417" t="n">
        <v>0.01404165838061</v>
      </c>
      <c r="D10" s="3417" t="n">
        <v>0.00200994492061</v>
      </c>
      <c r="E10" s="3415" t="s">
        <v>2942</v>
      </c>
      <c r="F10" s="3415" t="s">
        <v>2942</v>
      </c>
      <c r="G10" s="3415" t="s">
        <v>2942</v>
      </c>
      <c r="H10" s="3415" t="s">
        <v>2942</v>
      </c>
    </row>
    <row r="11" spans="1:8" ht="12" customHeight="1" x14ac:dyDescent="0.15">
      <c r="A11" s="719" t="s">
        <v>42</v>
      </c>
      <c r="B11" s="3417" t="n">
        <v>215175.17671118703</v>
      </c>
      <c r="C11" s="3417" t="n">
        <v>3.64035255660966</v>
      </c>
      <c r="D11" s="3417" t="n">
        <v>2.56118426473903</v>
      </c>
      <c r="E11" s="3417" t="s">
        <v>2943</v>
      </c>
      <c r="F11" s="3417" t="s">
        <v>2943</v>
      </c>
      <c r="G11" s="3417" t="s">
        <v>2943</v>
      </c>
      <c r="H11" s="3417" t="s">
        <v>2943</v>
      </c>
    </row>
    <row r="12" spans="1:8" ht="12" customHeight="1" x14ac:dyDescent="0.15">
      <c r="A12" s="713" t="s">
        <v>43</v>
      </c>
      <c r="B12" s="3417" t="n">
        <v>185027.5805201649</v>
      </c>
      <c r="C12" s="3417" t="n">
        <v>3.30632602145373</v>
      </c>
      <c r="D12" s="3417" t="n">
        <v>1.70175949789069</v>
      </c>
      <c r="E12" s="3415" t="s">
        <v>2942</v>
      </c>
      <c r="F12" s="3415" t="s">
        <v>2942</v>
      </c>
      <c r="G12" s="3415" t="s">
        <v>2942</v>
      </c>
      <c r="H12" s="3415" t="s">
        <v>2942</v>
      </c>
    </row>
    <row r="13" spans="1:8" ht="12.75" customHeight="1" x14ac:dyDescent="0.15">
      <c r="A13" s="713" t="s">
        <v>44</v>
      </c>
      <c r="B13" s="3417" t="n">
        <v>30147.596191022123</v>
      </c>
      <c r="C13" s="3417" t="n">
        <v>0.33402653515593</v>
      </c>
      <c r="D13" s="3417" t="n">
        <v>0.85942476684834</v>
      </c>
      <c r="E13" s="3415" t="s">
        <v>2944</v>
      </c>
      <c r="F13" s="3415" t="s">
        <v>2944</v>
      </c>
      <c r="G13" s="3415" t="s">
        <v>2944</v>
      </c>
      <c r="H13" s="3415" t="s">
        <v>2944</v>
      </c>
    </row>
    <row r="14" spans="1:8" ht="12.75" customHeight="1" x14ac:dyDescent="0.15">
      <c r="A14" s="737" t="s">
        <v>45</v>
      </c>
      <c r="B14" s="3417" t="n">
        <v>38696.139937527085</v>
      </c>
      <c r="C14" s="3417" t="n">
        <v>12555.2648927492</v>
      </c>
      <c r="D14" s="3417" t="n">
        <v>0.08452672610051</v>
      </c>
      <c r="E14" s="3417" t="n">
        <v>249.2818638263406</v>
      </c>
      <c r="F14" s="3417" t="n">
        <v>235.2569687044368</v>
      </c>
      <c r="G14" s="3417" t="n">
        <v>979.5408690206465</v>
      </c>
      <c r="H14" s="3417" t="n">
        <v>430.23000074996077</v>
      </c>
    </row>
    <row r="15" spans="1:8" ht="12" customHeight="1" x14ac:dyDescent="0.15">
      <c r="A15" s="719" t="s">
        <v>46</v>
      </c>
      <c r="B15" s="3417" t="n">
        <v>4273.317498654661</v>
      </c>
      <c r="C15" s="3417" t="n">
        <v>3038.5814929795965</v>
      </c>
      <c r="D15" s="3417" t="s">
        <v>2944</v>
      </c>
      <c r="E15" s="3417" t="s">
        <v>2944</v>
      </c>
      <c r="F15" s="3417" t="s">
        <v>2944</v>
      </c>
      <c r="G15" s="3417" t="s">
        <v>2944</v>
      </c>
      <c r="H15" s="3417" t="s">
        <v>2944</v>
      </c>
    </row>
    <row r="16" spans="1:8" ht="12" customHeight="1" x14ac:dyDescent="0.15">
      <c r="A16" s="713" t="s">
        <v>47</v>
      </c>
      <c r="B16" s="3417" t="n">
        <v>4273.317498654661</v>
      </c>
      <c r="C16" s="3417" t="n">
        <v>3038.5814929795965</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34422.82243887243</v>
      </c>
      <c r="C19" s="3417" t="n">
        <v>9516.683399769603</v>
      </c>
      <c r="D19" s="3417" t="n">
        <v>0.08452672610051</v>
      </c>
      <c r="E19" s="3417" t="n">
        <v>249.2818638263406</v>
      </c>
      <c r="F19" s="3417" t="n">
        <v>235.2569687044368</v>
      </c>
      <c r="G19" s="3417" t="n">
        <v>979.5408690206465</v>
      </c>
      <c r="H19" s="3417" t="n">
        <v>430.23000074996077</v>
      </c>
    </row>
    <row r="20" spans="1:8" ht="12" customHeight="1" x14ac:dyDescent="0.15">
      <c r="A20" s="713" t="s">
        <v>51</v>
      </c>
      <c r="B20" s="3417" t="n">
        <v>9479.359861816947</v>
      </c>
      <c r="C20" s="3417" t="n">
        <v>2047.33038810024</v>
      </c>
      <c r="D20" s="3417" t="n">
        <v>0.03502882423588</v>
      </c>
      <c r="E20" s="3415" t="s">
        <v>2942</v>
      </c>
      <c r="F20" s="3415" t="s">
        <v>2942</v>
      </c>
      <c r="G20" s="3415" t="s">
        <v>2942</v>
      </c>
      <c r="H20" s="3415" t="s">
        <v>2942</v>
      </c>
    </row>
    <row r="21" spans="1:8" ht="12" customHeight="1" x14ac:dyDescent="0.15">
      <c r="A21" s="713" t="s">
        <v>52</v>
      </c>
      <c r="B21" s="3417" t="n">
        <v>24943.46257705548</v>
      </c>
      <c r="C21" s="3417" t="n">
        <v>7469.353011669364</v>
      </c>
      <c r="D21" s="3416" t="s">
        <v>1185</v>
      </c>
      <c r="E21" s="3416" t="s">
        <v>1185</v>
      </c>
      <c r="F21" s="3416" t="s">
        <v>1185</v>
      </c>
      <c r="G21" s="3415" t="s">
        <v>2942</v>
      </c>
      <c r="H21" s="3415" t="s">
        <v>2942</v>
      </c>
    </row>
    <row r="22" spans="1:8" ht="12" customHeight="1" x14ac:dyDescent="0.15">
      <c r="A22" s="713" t="s">
        <v>53</v>
      </c>
      <c r="B22" s="3417" t="s">
        <v>2942</v>
      </c>
      <c r="C22" s="3417" t="s">
        <v>2942</v>
      </c>
      <c r="D22" s="3417" t="n">
        <v>0.04949790186463</v>
      </c>
      <c r="E22" s="3415" t="s">
        <v>2942</v>
      </c>
      <c r="F22" s="3415" t="s">
        <v>2942</v>
      </c>
      <c r="G22" s="3415" t="s">
        <v>2942</v>
      </c>
      <c r="H22" s="3415" t="s">
        <v>2942</v>
      </c>
    </row>
    <row r="23" spans="1:8" ht="12.75" customHeight="1" x14ac:dyDescent="0.15">
      <c r="A23" s="713" t="s">
        <v>54</v>
      </c>
      <c r="B23" s="3417" t="s">
        <v>2945</v>
      </c>
      <c r="C23" s="3417" t="s">
        <v>2945</v>
      </c>
      <c r="D23" s="3417" t="s">
        <v>2945</v>
      </c>
      <c r="E23" s="3417" t="n">
        <v>249.2818638263406</v>
      </c>
      <c r="F23" s="3417" t="n">
        <v>235.2569687044368</v>
      </c>
      <c r="G23" s="3417" t="n">
        <v>979.5408690206465</v>
      </c>
      <c r="H23" s="3417" t="n">
        <v>430.23000074996077</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93889.92275410827</v>
      </c>
      <c r="C29" s="3417" t="n">
        <v>3.73127671494779</v>
      </c>
      <c r="D29" s="3417" t="n">
        <v>2.72919696197227</v>
      </c>
      <c r="E29" s="3417" t="n">
        <v>222.69639120057278</v>
      </c>
      <c r="F29" s="3417" t="n">
        <v>92.64169873943828</v>
      </c>
      <c r="G29" s="3417" t="n">
        <v>13.89625481091574</v>
      </c>
      <c r="H29" s="3417" t="s">
        <v>2946</v>
      </c>
    </row>
    <row r="30" spans="1:8" ht="12" customHeight="1" x14ac:dyDescent="0.15">
      <c r="A30" s="729" t="s">
        <v>61</v>
      </c>
      <c r="B30" s="3417" t="n">
        <v>56492.685979066235</v>
      </c>
      <c r="C30" s="3417" t="s">
        <v>2947</v>
      </c>
      <c r="D30" s="3417" t="n">
        <v>1.78157112960458</v>
      </c>
      <c r="E30" s="3415" t="n">
        <v>222.69639120057278</v>
      </c>
      <c r="F30" s="3415" t="n">
        <v>92.64169873943828</v>
      </c>
      <c r="G30" s="3415" t="n">
        <v>13.89625481091574</v>
      </c>
      <c r="H30" s="3415" t="s">
        <v>2948</v>
      </c>
    </row>
    <row r="31" spans="1:8" ht="12" customHeight="1" x14ac:dyDescent="0.15">
      <c r="A31" s="729" t="s">
        <v>62</v>
      </c>
      <c r="B31" s="3417" t="n">
        <v>37397.23677504202</v>
      </c>
      <c r="C31" s="3417" t="n">
        <v>3.73127671494779</v>
      </c>
      <c r="D31" s="3417" t="n">
        <v>0.94762583236769</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218222.32397205266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989.4259215802239</v>
      </c>
    </row>
    <row r="9" spans="1:5" ht="29.25" customHeight="1" x14ac:dyDescent="0.15">
      <c r="A9" s="1373" t="s">
        <v>1369</v>
      </c>
      <c r="B9" s="3418" t="s">
        <v>665</v>
      </c>
      <c r="C9" s="3415" t="n">
        <v>1.0091246442E10</v>
      </c>
      <c r="D9" s="3418" t="n">
        <v>0.01476364404371</v>
      </c>
      <c r="E9" s="3415" t="n">
        <v>234.1170392425487</v>
      </c>
    </row>
    <row r="10" spans="1:5" ht="29.25" customHeight="1" x14ac:dyDescent="0.15">
      <c r="A10" s="1373" t="s">
        <v>1370</v>
      </c>
      <c r="B10" s="3418" t="s">
        <v>667</v>
      </c>
      <c r="C10" s="3418" t="n">
        <v>2.7204458884789996E9</v>
      </c>
      <c r="D10" s="3418" t="n">
        <v>0.01143508014919</v>
      </c>
      <c r="E10" s="3418" t="n">
        <v>48.88481207701433</v>
      </c>
    </row>
    <row r="11" spans="1:5" ht="25.5" customHeight="1" x14ac:dyDescent="0.15">
      <c r="A11" s="1373" t="s">
        <v>669</v>
      </c>
      <c r="B11" s="3418" t="s">
        <v>670</v>
      </c>
      <c r="C11" s="3415" t="n">
        <v>2.62744978872E9</v>
      </c>
      <c r="D11" s="3418" t="n">
        <v>0.01148587345351</v>
      </c>
      <c r="E11" s="3415" t="n">
        <v>47.42344479508719</v>
      </c>
    </row>
    <row r="12" spans="1:5" ht="22.5" customHeight="1" x14ac:dyDescent="0.15">
      <c r="A12" s="1373" t="s">
        <v>671</v>
      </c>
      <c r="B12" s="3418" t="s">
        <v>672</v>
      </c>
      <c r="C12" s="3415" t="n">
        <v>8.612371153E7</v>
      </c>
      <c r="D12" s="3418" t="n">
        <v>0.01</v>
      </c>
      <c r="E12" s="3415" t="n">
        <v>1.35337260975714</v>
      </c>
    </row>
    <row r="13" spans="1:5" ht="20.25" customHeight="1" x14ac:dyDescent="0.15">
      <c r="A13" s="1375" t="s">
        <v>673</v>
      </c>
      <c r="B13" s="3418" t="s">
        <v>674</v>
      </c>
      <c r="C13" s="3415" t="n">
        <v>6872388.229</v>
      </c>
      <c r="D13" s="3418" t="n">
        <v>0.01</v>
      </c>
      <c r="E13" s="3415" t="n">
        <v>0.10799467217</v>
      </c>
    </row>
    <row r="14" spans="1:5" ht="14.25" customHeight="1" x14ac:dyDescent="0.15">
      <c r="A14" s="1373" t="s">
        <v>675</v>
      </c>
      <c r="B14" s="3418" t="s">
        <v>676</v>
      </c>
      <c r="C14" s="3415" t="n">
        <v>4.17837849632E9</v>
      </c>
      <c r="D14" s="3418" t="n">
        <v>0.00867000008891</v>
      </c>
      <c r="E14" s="3415" t="n">
        <v>56.92742304004915</v>
      </c>
    </row>
    <row r="15" spans="1:5" ht="14.25" customHeight="1" x14ac:dyDescent="0.15">
      <c r="A15" s="1373" t="s">
        <v>677</v>
      </c>
      <c r="B15" s="3418" t="s">
        <v>678</v>
      </c>
      <c r="C15" s="3415" t="n">
        <v>1.3031459620684238E10</v>
      </c>
      <c r="D15" s="3418" t="n">
        <v>0.00905389552209</v>
      </c>
      <c r="E15" s="3415" t="n">
        <v>185.4057447095139</v>
      </c>
    </row>
    <row r="16" spans="1:5" ht="25.5" customHeight="1" x14ac:dyDescent="0.15">
      <c r="A16" s="1373" t="s">
        <v>1373</v>
      </c>
      <c r="B16" s="3418" t="s">
        <v>2702</v>
      </c>
      <c r="C16" s="3415" t="n">
        <v>2.8206576819371643E10</v>
      </c>
      <c r="D16" s="3418" t="n">
        <v>0.00999627036902</v>
      </c>
      <c r="E16" s="3415" t="n">
        <v>443.0808926831354</v>
      </c>
    </row>
    <row r="17" spans="1:5" ht="14.25" customHeight="1" x14ac:dyDescent="0.15">
      <c r="A17" s="1373" t="s">
        <v>1371</v>
      </c>
      <c r="B17" s="3418" t="s">
        <v>3299</v>
      </c>
      <c r="C17" s="3415" t="n">
        <v>1311485.446797572</v>
      </c>
      <c r="D17" s="3418" t="n">
        <v>10.19455174802377</v>
      </c>
      <c r="E17" s="3415" t="n">
        <v>21.01000982796243</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109.62482645036998</v>
      </c>
    </row>
    <row r="20" spans="1:5" ht="24" customHeight="1" x14ac:dyDescent="0.15">
      <c r="A20" s="1001" t="s">
        <v>1372</v>
      </c>
      <c r="B20" s="3418" t="s">
        <v>682</v>
      </c>
      <c r="C20" s="3415" t="n">
        <v>2.5834389867598286E9</v>
      </c>
      <c r="D20" s="3418" t="n">
        <v>0.01</v>
      </c>
      <c r="E20" s="3415" t="n">
        <v>40.59689836336874</v>
      </c>
    </row>
    <row r="21" spans="1:5" x14ac:dyDescent="0.15">
      <c r="A21" s="1001" t="s">
        <v>683</v>
      </c>
      <c r="B21" s="3418" t="s">
        <v>3300</v>
      </c>
      <c r="C21" s="3415" t="n">
        <v>5.856915110412227E9</v>
      </c>
      <c r="D21" s="3418" t="n">
        <v>0.0075</v>
      </c>
      <c r="E21" s="3415" t="n">
        <v>69.02792808700124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0.12780242795695</v>
      </c>
      <c r="D32" s="364"/>
      <c r="E32" s="364"/>
    </row>
    <row r="33" spans="1:5" ht="13" x14ac:dyDescent="0.15">
      <c r="A33" s="1387" t="s">
        <v>660</v>
      </c>
      <c r="B33" s="1387" t="s">
        <v>661</v>
      </c>
      <c r="C33" s="3415" t="n">
        <v>0.21306675329281</v>
      </c>
      <c r="D33" s="364"/>
      <c r="E33" s="364"/>
    </row>
    <row r="34" spans="1:5" ht="13" x14ac:dyDescent="0.15">
      <c r="A34" s="1387" t="s">
        <v>663</v>
      </c>
      <c r="B34" s="1387" t="s">
        <v>664</v>
      </c>
      <c r="C34" s="3415" t="n">
        <v>0.11726342419159</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4477.779811351768</v>
      </c>
    </row>
    <row r="9" spans="1:4" ht="13" x14ac:dyDescent="0.15">
      <c r="A9" s="1417" t="s">
        <v>727</v>
      </c>
      <c r="B9" s="3415" t="n">
        <v>1.6255621301775157E7</v>
      </c>
      <c r="C9" s="3418" t="n">
        <v>0.058992</v>
      </c>
      <c r="D9" s="3415" t="n">
        <v>3516.1559100591717</v>
      </c>
    </row>
    <row r="10" spans="1:4" ht="13" x14ac:dyDescent="0.15">
      <c r="A10" s="1417" t="s">
        <v>728</v>
      </c>
      <c r="B10" s="3415" t="n">
        <v>4090049.140049142</v>
      </c>
      <c r="C10" s="3418" t="n">
        <v>0.06412173913043</v>
      </c>
      <c r="D10" s="3415" t="n">
        <v>961.623901292597</v>
      </c>
    </row>
    <row r="11" spans="1:4" ht="13" x14ac:dyDescent="0.15">
      <c r="A11" s="1418" t="s">
        <v>522</v>
      </c>
      <c r="B11" s="3415" t="n">
        <v>4655277.599564547</v>
      </c>
      <c r="C11" s="3418" t="n">
        <v>0.2</v>
      </c>
      <c r="D11" s="3415" t="n">
        <v>3413.8702396806675</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-899937.5499297733</v>
      </c>
      <c r="C7" s="3417" t="n">
        <v>1882.538649022118</v>
      </c>
      <c r="D7" s="3417" t="n">
        <v>17.57022114832628</v>
      </c>
      <c r="E7" s="3417" t="n">
        <v>52.747552</v>
      </c>
      <c r="F7" s="3417" t="n">
        <v>2176.459178</v>
      </c>
      <c r="G7" s="3417" t="s">
        <v>2980</v>
      </c>
      <c r="H7" s="336"/>
    </row>
    <row r="8" spans="1:8" ht="13" x14ac:dyDescent="0.15">
      <c r="A8" s="1432" t="s">
        <v>733</v>
      </c>
      <c r="B8" s="3417" t="n">
        <v>-762394.7954200474</v>
      </c>
      <c r="C8" s="3417" t="n">
        <v>84.22585089208772</v>
      </c>
      <c r="D8" s="3417" t="n">
        <v>7.20436373641574</v>
      </c>
      <c r="E8" s="3417" t="n">
        <v>37.6</v>
      </c>
      <c r="F8" s="3417" t="n">
        <v>1924.0</v>
      </c>
      <c r="G8" s="3417" t="s">
        <v>2980</v>
      </c>
      <c r="H8" s="336"/>
    </row>
    <row r="9" spans="1:8" ht="13" x14ac:dyDescent="0.15">
      <c r="A9" s="1433" t="s">
        <v>734</v>
      </c>
      <c r="B9" s="3417" t="n">
        <v>-664024.5276499031</v>
      </c>
      <c r="C9" s="3417" t="n">
        <v>83.67044927142857</v>
      </c>
      <c r="D9" s="3417" t="n">
        <v>7.00660922960668</v>
      </c>
      <c r="E9" s="3415" t="n">
        <v>37.6</v>
      </c>
      <c r="F9" s="3415" t="n">
        <v>1924.0</v>
      </c>
      <c r="G9" s="3415" t="s">
        <v>2948</v>
      </c>
      <c r="H9" s="336"/>
    </row>
    <row r="10" spans="1:8" ht="13" x14ac:dyDescent="0.15">
      <c r="A10" s="1440" t="s">
        <v>735</v>
      </c>
      <c r="B10" s="3417" t="n">
        <v>-98370.26777014433</v>
      </c>
      <c r="C10" s="3417" t="s">
        <v>2942</v>
      </c>
      <c r="D10" s="3417" t="s">
        <v>3012</v>
      </c>
      <c r="E10" s="3415" t="s">
        <v>2944</v>
      </c>
      <c r="F10" s="3415" t="s">
        <v>2944</v>
      </c>
      <c r="G10" s="3415" t="s">
        <v>2944</v>
      </c>
      <c r="H10" s="336"/>
    </row>
    <row r="11" spans="1:8" ht="13" x14ac:dyDescent="0.15">
      <c r="A11" s="1443" t="s">
        <v>736</v>
      </c>
      <c r="B11" s="3417" t="n">
        <v>31323.09021828703</v>
      </c>
      <c r="C11" s="3417" t="s">
        <v>3323</v>
      </c>
      <c r="D11" s="3417" t="s">
        <v>3323</v>
      </c>
      <c r="E11" s="3417" t="s">
        <v>2944</v>
      </c>
      <c r="F11" s="3417" t="s">
        <v>2944</v>
      </c>
      <c r="G11" s="3417" t="s">
        <v>2944</v>
      </c>
      <c r="H11" s="336"/>
    </row>
    <row r="12" spans="1:8" ht="13" x14ac:dyDescent="0.15">
      <c r="A12" s="1433" t="s">
        <v>738</v>
      </c>
      <c r="B12" s="3417" t="n">
        <v>-27178.005749681655</v>
      </c>
      <c r="C12" s="3417" t="s">
        <v>2946</v>
      </c>
      <c r="D12" s="3417" t="s">
        <v>2946</v>
      </c>
      <c r="E12" s="3415" t="s">
        <v>2944</v>
      </c>
      <c r="F12" s="3415" t="s">
        <v>2944</v>
      </c>
      <c r="G12" s="3415" t="s">
        <v>2944</v>
      </c>
      <c r="H12" s="336"/>
    </row>
    <row r="13" spans="1:8" ht="13" x14ac:dyDescent="0.15">
      <c r="A13" s="1433" t="s">
        <v>739</v>
      </c>
      <c r="B13" s="3417" t="n">
        <v>58501.095967968686</v>
      </c>
      <c r="C13" s="3417" t="s">
        <v>2946</v>
      </c>
      <c r="D13" s="3417" t="s">
        <v>2946</v>
      </c>
      <c r="E13" s="3415" t="s">
        <v>2944</v>
      </c>
      <c r="F13" s="3415" t="s">
        <v>2944</v>
      </c>
      <c r="G13" s="3415" t="s">
        <v>2944</v>
      </c>
      <c r="H13" s="336"/>
    </row>
    <row r="14" spans="1:8" ht="13" x14ac:dyDescent="0.15">
      <c r="A14" s="1432" t="s">
        <v>740</v>
      </c>
      <c r="B14" s="3417" t="n">
        <v>-33979.72600237984</v>
      </c>
      <c r="C14" s="3417" t="n">
        <v>8.933172</v>
      </c>
      <c r="D14" s="3417" t="n">
        <v>0.815637</v>
      </c>
      <c r="E14" s="3417" t="n">
        <v>15.147552</v>
      </c>
      <c r="F14" s="3417" t="n">
        <v>252.45917799999998</v>
      </c>
      <c r="G14" s="3417" t="s">
        <v>2944</v>
      </c>
      <c r="H14" s="336"/>
    </row>
    <row r="15" spans="1:8" ht="13" x14ac:dyDescent="0.15">
      <c r="A15" s="1433" t="s">
        <v>742</v>
      </c>
      <c r="B15" s="3417" t="n">
        <v>7681.4828304874645</v>
      </c>
      <c r="C15" s="3417" t="n">
        <v>8.933172</v>
      </c>
      <c r="D15" s="3417" t="n">
        <v>0.815637</v>
      </c>
      <c r="E15" s="3415" t="n">
        <v>15.147552</v>
      </c>
      <c r="F15" s="3415" t="n">
        <v>252.45917799999998</v>
      </c>
      <c r="G15" s="3415" t="s">
        <v>2944</v>
      </c>
      <c r="H15" s="336"/>
    </row>
    <row r="16" spans="1:8" ht="13" x14ac:dyDescent="0.15">
      <c r="A16" s="1440" t="s">
        <v>743</v>
      </c>
      <c r="B16" s="3417" t="n">
        <v>-41661.2088328673</v>
      </c>
      <c r="C16" s="3417" t="s">
        <v>2948</v>
      </c>
      <c r="D16" s="3417" t="s">
        <v>2946</v>
      </c>
      <c r="E16" s="3415" t="s">
        <v>2944</v>
      </c>
      <c r="F16" s="3415" t="s">
        <v>2944</v>
      </c>
      <c r="G16" s="3415" t="s">
        <v>2944</v>
      </c>
      <c r="H16" s="336"/>
    </row>
    <row r="17" spans="1:8" ht="14" x14ac:dyDescent="0.15">
      <c r="A17" s="1443" t="s">
        <v>744</v>
      </c>
      <c r="B17" s="3417" t="n">
        <v>-5598.326652223298</v>
      </c>
      <c r="C17" s="3417" t="n">
        <v>1789.3796261300304</v>
      </c>
      <c r="D17" s="3417" t="n">
        <v>0.60999350142857</v>
      </c>
      <c r="E17" s="3417" t="s">
        <v>2944</v>
      </c>
      <c r="F17" s="3417" t="s">
        <v>2944</v>
      </c>
      <c r="G17" s="3417" t="s">
        <v>2944</v>
      </c>
      <c r="H17" s="336"/>
    </row>
    <row r="18" spans="1:8" ht="13" x14ac:dyDescent="0.15">
      <c r="A18" s="1433" t="s">
        <v>746</v>
      </c>
      <c r="B18" s="3417" t="n">
        <v>-10175.28278898395</v>
      </c>
      <c r="C18" s="3417" t="s">
        <v>2948</v>
      </c>
      <c r="D18" s="3417" t="n">
        <v>0.60673197</v>
      </c>
      <c r="E18" s="3415" t="s">
        <v>2944</v>
      </c>
      <c r="F18" s="3415" t="s">
        <v>2944</v>
      </c>
      <c r="G18" s="3415" t="s">
        <v>2944</v>
      </c>
      <c r="H18" s="336"/>
    </row>
    <row r="19" spans="1:8" ht="13" x14ac:dyDescent="0.15">
      <c r="A19" s="1433" t="s">
        <v>747</v>
      </c>
      <c r="B19" s="3417" t="n">
        <v>472.2525758107697</v>
      </c>
      <c r="C19" s="3417" t="s">
        <v>2948</v>
      </c>
      <c r="D19" s="3417" t="s">
        <v>2980</v>
      </c>
      <c r="E19" s="3415" t="s">
        <v>2944</v>
      </c>
      <c r="F19" s="3415" t="s">
        <v>2944</v>
      </c>
      <c r="G19" s="3415" t="s">
        <v>2944</v>
      </c>
      <c r="H19" s="336"/>
    </row>
    <row r="20" spans="1:8" ht="13" x14ac:dyDescent="0.15">
      <c r="A20" s="1432" t="s">
        <v>748</v>
      </c>
      <c r="B20" s="3417" t="n">
        <v>-31103.88537341056</v>
      </c>
      <c r="C20" s="3417" t="s">
        <v>2948</v>
      </c>
      <c r="D20" s="3417" t="n">
        <v>4.65309023800916</v>
      </c>
      <c r="E20" s="3417" t="s">
        <v>2948</v>
      </c>
      <c r="F20" s="3417" t="s">
        <v>2948</v>
      </c>
      <c r="G20" s="3417" t="s">
        <v>2944</v>
      </c>
      <c r="H20" s="336"/>
    </row>
    <row r="21" spans="1:8" ht="13" x14ac:dyDescent="0.15">
      <c r="A21" s="1433" t="s">
        <v>750</v>
      </c>
      <c r="B21" s="3417" t="n">
        <v>-113813.51442500905</v>
      </c>
      <c r="C21" s="3417" t="s">
        <v>2948</v>
      </c>
      <c r="D21" s="3417" t="n">
        <v>4.65309023800916</v>
      </c>
      <c r="E21" s="3415" t="s">
        <v>2948</v>
      </c>
      <c r="F21" s="3415" t="s">
        <v>2948</v>
      </c>
      <c r="G21" s="3415" t="s">
        <v>2944</v>
      </c>
      <c r="H21" s="336"/>
    </row>
    <row r="22" spans="1:8" ht="13" x14ac:dyDescent="0.15">
      <c r="A22" s="1440" t="s">
        <v>751</v>
      </c>
      <c r="B22" s="3417" t="n">
        <v>82709.62905159849</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-98183.9066999993</v>
      </c>
      <c r="C26" s="3416" t="s">
        <v>1185</v>
      </c>
      <c r="D26" s="3416" t="s">
        <v>1185</v>
      </c>
      <c r="E26" s="3416" t="s">
        <v>1185</v>
      </c>
      <c r="F26" s="3416" t="s">
        <v>1185</v>
      </c>
      <c r="G26" s="3416" t="s">
        <v>1185</v>
      </c>
      <c r="H26" s="26"/>
    </row>
    <row r="27" spans="1:8" x14ac:dyDescent="0.15">
      <c r="A27" s="1436" t="s">
        <v>756</v>
      </c>
      <c r="B27" s="3417" t="s">
        <v>3323</v>
      </c>
      <c r="C27" s="3417" t="s">
        <v>2980</v>
      </c>
      <c r="D27" s="3417" t="n">
        <v>2.28751416</v>
      </c>
      <c r="E27" s="3417" t="s">
        <v>2944</v>
      </c>
      <c r="F27" s="3417" t="s">
        <v>2944</v>
      </c>
      <c r="G27" s="3417" t="s">
        <v>2944</v>
      </c>
      <c r="H27" s="26"/>
    </row>
    <row r="28" spans="1:8" x14ac:dyDescent="0.15">
      <c r="A28" s="3427" t="s">
        <v>3324</v>
      </c>
      <c r="B28" s="3417" t="s">
        <v>3323</v>
      </c>
      <c r="C28" s="3417" t="s">
        <v>2980</v>
      </c>
      <c r="D28" s="3417" t="n">
        <v>2.28751416</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280648.4096917636</v>
      </c>
      <c r="C7" s="3415" t="s">
        <v>2945</v>
      </c>
      <c r="D7" s="3415" t="n">
        <v>110.97545375206909</v>
      </c>
      <c r="E7" s="3415" t="n">
        <v>621.8470277715231</v>
      </c>
      <c r="F7" s="3415" t="s">
        <v>2945</v>
      </c>
      <c r="G7" s="3415" t="n">
        <v>71.4732532952954</v>
      </c>
      <c r="H7" s="3415" t="s">
        <v>2945</v>
      </c>
      <c r="I7" s="3415" t="n">
        <v>460.84792754333523</v>
      </c>
      <c r="J7" s="3415" t="n">
        <v>59.80313366678326</v>
      </c>
      <c r="K7" s="3415" t="s">
        <v>2942</v>
      </c>
      <c r="L7" s="3418" t="n">
        <v>281973.35648779257</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168.23652319562368</v>
      </c>
      <c r="C9" s="3415" t="s">
        <v>2945</v>
      </c>
      <c r="D9" s="3415" t="n">
        <v>150725.11476039691</v>
      </c>
      <c r="E9" s="3415" t="n">
        <v>17152.3063112</v>
      </c>
      <c r="F9" s="3415" t="s">
        <v>2945</v>
      </c>
      <c r="G9" s="3415" t="n">
        <v>614.4631352</v>
      </c>
      <c r="H9" s="3415" t="s">
        <v>2945</v>
      </c>
      <c r="I9" s="3415" t="n">
        <v>3524.6280254000003</v>
      </c>
      <c r="J9" s="3415" t="n">
        <v>484.6536636</v>
      </c>
      <c r="K9" s="3415" t="s">
        <v>2942</v>
      </c>
      <c r="L9" s="3418" t="n">
        <v>172669.40241899254</v>
      </c>
    </row>
    <row r="10" spans="1:12" ht="14" x14ac:dyDescent="0.15">
      <c r="A10" s="1452" t="s">
        <v>2194</v>
      </c>
      <c r="B10" s="3415" t="n">
        <v>1032.621739470517</v>
      </c>
      <c r="C10" s="3415" t="s">
        <v>2945</v>
      </c>
      <c r="D10" s="3415" t="n">
        <v>16702.6862152</v>
      </c>
      <c r="E10" s="3415" t="n">
        <v>316848.6043473116</v>
      </c>
      <c r="F10" s="3415" t="s">
        <v>2945</v>
      </c>
      <c r="G10" s="3415" t="n">
        <v>1125.4317660000002</v>
      </c>
      <c r="H10" s="3415" t="s">
        <v>2945</v>
      </c>
      <c r="I10" s="3415" t="n">
        <v>4130.7514078</v>
      </c>
      <c r="J10" s="3415" t="n">
        <v>2609.5367337999996</v>
      </c>
      <c r="K10" s="3415" t="s">
        <v>2942</v>
      </c>
      <c r="L10" s="3418" t="n">
        <v>342449.63220958214</v>
      </c>
    </row>
    <row r="11" spans="1:12" ht="14" x14ac:dyDescent="0.15">
      <c r="A11" s="1452" t="s">
        <v>2195</v>
      </c>
      <c r="B11" s="3415" t="s">
        <v>2945</v>
      </c>
      <c r="C11" s="3415" t="s">
        <v>2945</v>
      </c>
      <c r="D11" s="3415" t="s">
        <v>2945</v>
      </c>
      <c r="E11" s="3415" t="n">
        <v>3.769E-11</v>
      </c>
      <c r="F11" s="3415" t="n">
        <v>24666.190509777578</v>
      </c>
      <c r="G11" s="3415" t="s">
        <v>2945</v>
      </c>
      <c r="H11" s="3415" t="s">
        <v>2945</v>
      </c>
      <c r="I11" s="3415" t="s">
        <v>2945</v>
      </c>
      <c r="J11" s="3415" t="s">
        <v>2945</v>
      </c>
      <c r="K11" s="3415" t="s">
        <v>2942</v>
      </c>
      <c r="L11" s="3418" t="n">
        <v>24666.190509777614</v>
      </c>
    </row>
    <row r="12" spans="1:12" ht="14" x14ac:dyDescent="0.15">
      <c r="A12" s="1452" t="s">
        <v>2196</v>
      </c>
      <c r="B12" s="3415" t="n">
        <v>22.58899572667709</v>
      </c>
      <c r="C12" s="3415" t="s">
        <v>2945</v>
      </c>
      <c r="D12" s="3415" t="n">
        <v>205.90432679999998</v>
      </c>
      <c r="E12" s="3415" t="n">
        <v>438.277458</v>
      </c>
      <c r="F12" s="3415" t="s">
        <v>2945</v>
      </c>
      <c r="G12" s="3415" t="n">
        <v>36567.03690813569</v>
      </c>
      <c r="H12" s="3415" t="s">
        <v>2945</v>
      </c>
      <c r="I12" s="3415" t="n">
        <v>54.95639440000001</v>
      </c>
      <c r="J12" s="3415" t="n">
        <v>70.7411828</v>
      </c>
      <c r="K12" s="3415" t="s">
        <v>2942</v>
      </c>
      <c r="L12" s="3418" t="n">
        <v>37359.50526586237</v>
      </c>
    </row>
    <row r="13" spans="1:12" ht="14" x14ac:dyDescent="0.15">
      <c r="A13" s="1452" t="s">
        <v>2197</v>
      </c>
      <c r="B13" s="3415" t="s">
        <v>2945</v>
      </c>
      <c r="C13" s="3415" t="s">
        <v>2945</v>
      </c>
      <c r="D13" s="3415" t="s">
        <v>2945</v>
      </c>
      <c r="E13" s="3415" t="s">
        <v>2945</v>
      </c>
      <c r="F13" s="3415" t="s">
        <v>2945</v>
      </c>
      <c r="G13" s="3415" t="s">
        <v>2945</v>
      </c>
      <c r="H13" s="3415" t="n">
        <v>4047.969897</v>
      </c>
      <c r="I13" s="3415" t="s">
        <v>2945</v>
      </c>
      <c r="J13" s="3415" t="s">
        <v>2945</v>
      </c>
      <c r="K13" s="3415" t="s">
        <v>2942</v>
      </c>
      <c r="L13" s="3418" t="n">
        <v>4047.969897</v>
      </c>
    </row>
    <row r="14" spans="1:12" ht="14" x14ac:dyDescent="0.15">
      <c r="A14" s="1452" t="s">
        <v>2198</v>
      </c>
      <c r="B14" s="3415" t="n">
        <v>17.75592873821184</v>
      </c>
      <c r="C14" s="3415" t="s">
        <v>2945</v>
      </c>
      <c r="D14" s="3415" t="n">
        <v>132.19663759999997</v>
      </c>
      <c r="E14" s="3415" t="n">
        <v>521.876077</v>
      </c>
      <c r="F14" s="3415" t="s">
        <v>2945</v>
      </c>
      <c r="G14" s="3415" t="n">
        <v>38.5524772</v>
      </c>
      <c r="H14" s="3415" t="s">
        <v>2945</v>
      </c>
      <c r="I14" s="3415" t="n">
        <v>29976.20149132266</v>
      </c>
      <c r="J14" s="3415" t="n">
        <v>18.446153</v>
      </c>
      <c r="K14" s="3415" t="s">
        <v>2942</v>
      </c>
      <c r="L14" s="3418" t="n">
        <v>30705.028764860872</v>
      </c>
    </row>
    <row r="15" spans="1:12" ht="14" x14ac:dyDescent="0.15">
      <c r="A15" s="1452" t="s">
        <v>2199</v>
      </c>
      <c r="B15" s="3415" t="n">
        <v>67.2140242437557</v>
      </c>
      <c r="C15" s="3415" t="s">
        <v>2945</v>
      </c>
      <c r="D15" s="3415" t="n">
        <v>289.59357159999996</v>
      </c>
      <c r="E15" s="3415" t="n">
        <v>3652.4130957999996</v>
      </c>
      <c r="F15" s="3415" t="s">
        <v>2945</v>
      </c>
      <c r="G15" s="3415" t="n">
        <v>72.442484</v>
      </c>
      <c r="H15" s="3415" t="s">
        <v>2945</v>
      </c>
      <c r="I15" s="3415" t="n">
        <v>215.08176179999998</v>
      </c>
      <c r="J15" s="3415" t="n">
        <v>27812.973748118544</v>
      </c>
      <c r="K15" s="3415" t="s">
        <v>2942</v>
      </c>
      <c r="L15" s="3418" t="n">
        <v>32109.7186855623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281956.82690313837</v>
      </c>
      <c r="C17" s="3418" t="n">
        <v>10260.135859999999</v>
      </c>
      <c r="D17" s="3418" t="n">
        <v>168166.47096534897</v>
      </c>
      <c r="E17" s="3418" t="n">
        <v>339235.32431708317</v>
      </c>
      <c r="F17" s="3418" t="n">
        <v>24666.190509777578</v>
      </c>
      <c r="G17" s="3418" t="n">
        <v>38489.40002383099</v>
      </c>
      <c r="H17" s="3418" t="n">
        <v>4047.969897</v>
      </c>
      <c r="I17" s="3418" t="n">
        <v>38362.467008265994</v>
      </c>
      <c r="J17" s="3418" t="n">
        <v>31056.154614985327</v>
      </c>
      <c r="K17" s="3418" t="s">
        <v>2942</v>
      </c>
      <c r="L17" s="3418" t="n">
        <v>936240.9400994304</v>
      </c>
    </row>
    <row r="18" spans="1:12" ht="14" x14ac:dyDescent="0.15">
      <c r="A18" s="1456" t="s">
        <v>2201</v>
      </c>
      <c r="B18" s="3418" t="n">
        <v>-16.52958465422079</v>
      </c>
      <c r="C18" s="3418" t="n">
        <v>0.0</v>
      </c>
      <c r="D18" s="3418" t="n">
        <v>-4502.931453643558</v>
      </c>
      <c r="E18" s="3418" t="n">
        <v>-3214.3078924989536</v>
      </c>
      <c r="F18" s="3418" t="n">
        <v>-3.769E-11</v>
      </c>
      <c r="G18" s="3418" t="n">
        <v>1129.8947579686185</v>
      </c>
      <c r="H18" s="3418" t="n">
        <v>0.0</v>
      </c>
      <c r="I18" s="3418" t="n">
        <v>7657.438243405124</v>
      </c>
      <c r="J18" s="3418" t="n">
        <v>-1053.5640705769724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282747.15549524396</v>
      </c>
      <c r="D10" s="3418" t="n">
        <v>276006.499495244</v>
      </c>
      <c r="E10" s="3418" t="n">
        <v>6740.656</v>
      </c>
      <c r="F10" s="3418" t="n">
        <v>0.60399115908847</v>
      </c>
      <c r="G10" s="3418" t="s">
        <v>2942</v>
      </c>
      <c r="H10" s="3418" t="n">
        <v>0.60399115908847</v>
      </c>
      <c r="I10" s="3418" t="n">
        <v>0.10890320575077</v>
      </c>
      <c r="J10" s="3418" t="n">
        <v>0.02325987483729</v>
      </c>
      <c r="K10" s="3418" t="n">
        <v>-5.8540305751E-4</v>
      </c>
      <c r="L10" s="3418" t="n">
        <v>-0.00861769673866</v>
      </c>
      <c r="M10" s="3418" t="n">
        <v>170776.7821765397</v>
      </c>
      <c r="N10" s="3418" t="s">
        <v>2942</v>
      </c>
      <c r="O10" s="3418" t="n">
        <v>170776.7821765397</v>
      </c>
      <c r="P10" s="3418" t="n">
        <v>30792.07165034263</v>
      </c>
      <c r="Q10" s="3418" t="n">
        <v>6576.663447420174</v>
      </c>
      <c r="R10" s="3418" t="n">
        <v>-161.57504869850644</v>
      </c>
      <c r="S10" s="3418" t="n">
        <v>-58.08892922763587</v>
      </c>
      <c r="T10" s="3418" t="n">
        <v>-762394.7954200474</v>
      </c>
      <c r="U10" s="336"/>
    </row>
    <row r="11" spans="1:21" ht="13" x14ac:dyDescent="0.15">
      <c r="A11" s="1470" t="s">
        <v>734</v>
      </c>
      <c r="B11" s="3416"/>
      <c r="C11" s="3418" t="n">
        <v>281687.300545244</v>
      </c>
      <c r="D11" s="3418" t="n">
        <v>274946.644545244</v>
      </c>
      <c r="E11" s="3418" t="n">
        <v>6740.656</v>
      </c>
      <c r="F11" s="3418" t="n">
        <v>0.54265164751692</v>
      </c>
      <c r="G11" s="3418" t="s">
        <v>2942</v>
      </c>
      <c r="H11" s="3418" t="n">
        <v>0.54265164751692</v>
      </c>
      <c r="I11" s="3418" t="n">
        <v>0.09806166421806</v>
      </c>
      <c r="J11" s="3418" t="n">
        <v>0.00390405396247</v>
      </c>
      <c r="K11" s="3418" t="n">
        <v>-0.00154516615179</v>
      </c>
      <c r="L11" s="3418" t="n">
        <v>-0.00861769673866</v>
      </c>
      <c r="M11" s="3418" t="n">
        <v>152858.0777254697</v>
      </c>
      <c r="N11" s="3418" t="s">
        <v>2942</v>
      </c>
      <c r="O11" s="3418" t="n">
        <v>152858.0777254697</v>
      </c>
      <c r="P11" s="3418" t="n">
        <v>27622.725480559893</v>
      </c>
      <c r="Q11" s="3418" t="n">
        <v>1099.7224218699557</v>
      </c>
      <c r="R11" s="3418" t="n">
        <v>-424.8382486985065</v>
      </c>
      <c r="S11" s="3418" t="n">
        <v>-58.08892922763587</v>
      </c>
      <c r="T11" s="3418" t="n">
        <v>-664024.5276499031</v>
      </c>
      <c r="U11" s="26"/>
    </row>
    <row r="12" spans="1:21" ht="13" x14ac:dyDescent="0.15">
      <c r="A12" s="1468" t="s">
        <v>1382</v>
      </c>
      <c r="B12" s="3416" t="s">
        <v>1185</v>
      </c>
      <c r="C12" s="3418" t="n">
        <v>1059.85495</v>
      </c>
      <c r="D12" s="3418" t="n">
        <v>1059.85495</v>
      </c>
      <c r="E12" s="3418" t="s">
        <v>2942</v>
      </c>
      <c r="F12" s="3418" t="n">
        <v>16.9067516749061</v>
      </c>
      <c r="G12" s="3418" t="s">
        <v>2942</v>
      </c>
      <c r="H12" s="3418" t="n">
        <v>16.9067516749061</v>
      </c>
      <c r="I12" s="3418" t="n">
        <v>2.99035841629342</v>
      </c>
      <c r="J12" s="3418" t="n">
        <v>5.1676326327015</v>
      </c>
      <c r="K12" s="3418" t="n">
        <v>0.24839549978042</v>
      </c>
      <c r="L12" s="3418" t="s">
        <v>2942</v>
      </c>
      <c r="M12" s="3418" t="n">
        <v>17918.704451070018</v>
      </c>
      <c r="N12" s="3418" t="s">
        <v>2942</v>
      </c>
      <c r="O12" s="3418" t="n">
        <v>17918.704451070018</v>
      </c>
      <c r="P12" s="3418" t="n">
        <v>3169.346169782737</v>
      </c>
      <c r="Q12" s="3418" t="n">
        <v>5476.941025550218</v>
      </c>
      <c r="R12" s="3418" t="n">
        <v>263.26320000000004</v>
      </c>
      <c r="S12" s="3418" t="s">
        <v>2942</v>
      </c>
      <c r="T12" s="3418" t="n">
        <v>-98370.26777014433</v>
      </c>
      <c r="U12" s="26"/>
    </row>
    <row r="13" spans="1:21" ht="13" x14ac:dyDescent="0.15">
      <c r="A13" s="1470" t="s">
        <v>796</v>
      </c>
      <c r="B13" s="3416"/>
      <c r="C13" s="3418" t="n">
        <v>169.117</v>
      </c>
      <c r="D13" s="3418" t="n">
        <v>169.117</v>
      </c>
      <c r="E13" s="3418" t="s">
        <v>2942</v>
      </c>
      <c r="F13" s="3418" t="n">
        <v>42.51448135729146</v>
      </c>
      <c r="G13" s="3418" t="s">
        <v>2942</v>
      </c>
      <c r="H13" s="3418" t="n">
        <v>42.51448135729146</v>
      </c>
      <c r="I13" s="3418" t="n">
        <v>7.71152317635335</v>
      </c>
      <c r="J13" s="3418" t="n">
        <v>10.99940691769343</v>
      </c>
      <c r="K13" s="3418" t="n">
        <v>0.41842393136113</v>
      </c>
      <c r="L13" s="3418" t="s">
        <v>2942</v>
      </c>
      <c r="M13" s="3418" t="n">
        <v>7189.92154370106</v>
      </c>
      <c r="N13" s="3418" t="s">
        <v>2942</v>
      </c>
      <c r="O13" s="3418" t="n">
        <v>7189.92154370106</v>
      </c>
      <c r="P13" s="3418" t="n">
        <v>1304.14966501535</v>
      </c>
      <c r="Q13" s="3418" t="n">
        <v>1860.18669969956</v>
      </c>
      <c r="R13" s="3418" t="n">
        <v>70.76260000000009</v>
      </c>
      <c r="S13" s="3418" t="s">
        <v>2942</v>
      </c>
      <c r="T13" s="3418" t="n">
        <v>-38225.07519752526</v>
      </c>
      <c r="U13" s="26"/>
    </row>
    <row r="14" spans="1:21" ht="13" x14ac:dyDescent="0.15">
      <c r="A14" s="1470" t="s">
        <v>797</v>
      </c>
      <c r="B14" s="3416"/>
      <c r="C14" s="3418" t="n">
        <v>800.812</v>
      </c>
      <c r="D14" s="3418" t="n">
        <v>800.812</v>
      </c>
      <c r="E14" s="3418" t="s">
        <v>2942</v>
      </c>
      <c r="F14" s="3418" t="n">
        <v>2.42249904803237</v>
      </c>
      <c r="G14" s="3418" t="s">
        <v>2942</v>
      </c>
      <c r="H14" s="3418" t="n">
        <v>2.42249904803237</v>
      </c>
      <c r="I14" s="3418" t="n">
        <v>0.41401192244098</v>
      </c>
      <c r="J14" s="3418" t="n">
        <v>1.39904352562362</v>
      </c>
      <c r="K14" s="3418" t="n">
        <v>-0.08550745992817</v>
      </c>
      <c r="L14" s="3418" t="s">
        <v>2942</v>
      </c>
      <c r="M14" s="3418" t="n">
        <v>1939.966307652899</v>
      </c>
      <c r="N14" s="3418" t="s">
        <v>2942</v>
      </c>
      <c r="O14" s="3418" t="n">
        <v>1939.966307652899</v>
      </c>
      <c r="P14" s="3418" t="n">
        <v>331.545715633804</v>
      </c>
      <c r="Q14" s="3418" t="n">
        <v>1120.3708438417</v>
      </c>
      <c r="R14" s="3418" t="n">
        <v>-68.47540000000009</v>
      </c>
      <c r="S14" s="3418" t="s">
        <v>2942</v>
      </c>
      <c r="T14" s="3418" t="n">
        <v>-12185.827379470822</v>
      </c>
      <c r="U14" s="26"/>
    </row>
    <row r="15" spans="1:21" ht="13" x14ac:dyDescent="0.15">
      <c r="A15" s="1470" t="s">
        <v>798</v>
      </c>
      <c r="B15" s="3416"/>
      <c r="C15" s="3418" t="n">
        <v>10.4846</v>
      </c>
      <c r="D15" s="3418" t="n">
        <v>10.4846</v>
      </c>
      <c r="E15" s="3418" t="s">
        <v>2942</v>
      </c>
      <c r="F15" s="3418" t="n">
        <v>46.4901527734573</v>
      </c>
      <c r="G15" s="3418" t="s">
        <v>2942</v>
      </c>
      <c r="H15" s="3418" t="n">
        <v>46.4901527734573</v>
      </c>
      <c r="I15" s="3418" t="n">
        <v>9.36183051271248</v>
      </c>
      <c r="J15" s="3418" t="n">
        <v>33.22404152400292</v>
      </c>
      <c r="K15" s="3418" t="s">
        <v>2945</v>
      </c>
      <c r="L15" s="3418" t="s">
        <v>2942</v>
      </c>
      <c r="M15" s="3418" t="n">
        <v>487.4306557685904</v>
      </c>
      <c r="N15" s="3418" t="s">
        <v>2942</v>
      </c>
      <c r="O15" s="3418" t="n">
        <v>487.4306557685904</v>
      </c>
      <c r="P15" s="3418" t="n">
        <v>98.1550481935853</v>
      </c>
      <c r="Q15" s="3418" t="n">
        <v>348.340785762561</v>
      </c>
      <c r="R15" s="3418" t="s">
        <v>2945</v>
      </c>
      <c r="S15" s="3418" t="s">
        <v>2942</v>
      </c>
      <c r="T15" s="3418" t="n">
        <v>-3424.397128990704</v>
      </c>
      <c r="U15" s="26"/>
    </row>
    <row r="16" spans="1:21" ht="13" x14ac:dyDescent="0.15">
      <c r="A16" s="1472" t="s">
        <v>799</v>
      </c>
      <c r="B16" s="3416"/>
      <c r="C16" s="3418" t="n">
        <v>9.55335</v>
      </c>
      <c r="D16" s="3418" t="n">
        <v>9.55335</v>
      </c>
      <c r="E16" s="3418" t="s">
        <v>2942</v>
      </c>
      <c r="F16" s="3418" t="n">
        <v>710.2307385130399</v>
      </c>
      <c r="G16" s="3418" t="s">
        <v>2942</v>
      </c>
      <c r="H16" s="3418" t="n">
        <v>710.2307385130399</v>
      </c>
      <c r="I16" s="3418" t="n">
        <v>112.9811533918332</v>
      </c>
      <c r="J16" s="3418" t="n">
        <v>153.65461314814698</v>
      </c>
      <c r="K16" s="3418" t="n">
        <v>1.0694677783186</v>
      </c>
      <c r="L16" s="3418" t="s">
        <v>2942</v>
      </c>
      <c r="M16" s="3418" t="n">
        <v>6785.08282577355</v>
      </c>
      <c r="N16" s="3418" t="s">
        <v>2942</v>
      </c>
      <c r="O16" s="3418" t="n">
        <v>6785.08282577355</v>
      </c>
      <c r="P16" s="3418" t="n">
        <v>1079.3485017558698</v>
      </c>
      <c r="Q16" s="3418" t="n">
        <v>1467.91629851885</v>
      </c>
      <c r="R16" s="3418" t="n">
        <v>10.21699999999999</v>
      </c>
      <c r="S16" s="3418" t="s">
        <v>2942</v>
      </c>
      <c r="T16" s="3418" t="n">
        <v>-34256.070295510355</v>
      </c>
      <c r="U16" s="26"/>
    </row>
    <row r="17" spans="1:21" ht="13" x14ac:dyDescent="0.15">
      <c r="A17" s="1472" t="s">
        <v>800</v>
      </c>
      <c r="B17" s="3416"/>
      <c r="C17" s="3418" t="n">
        <v>69.888</v>
      </c>
      <c r="D17" s="3418" t="n">
        <v>69.888</v>
      </c>
      <c r="E17" s="3418" t="s">
        <v>2942</v>
      </c>
      <c r="F17" s="3418" t="n">
        <v>21.69618701599588</v>
      </c>
      <c r="G17" s="3418" t="s">
        <v>2942</v>
      </c>
      <c r="H17" s="3418" t="n">
        <v>21.69618701599588</v>
      </c>
      <c r="I17" s="3418" t="n">
        <v>5.09597125664103</v>
      </c>
      <c r="J17" s="3418" t="n">
        <v>9.73166205539645</v>
      </c>
      <c r="K17" s="3418" t="n">
        <v>3.5880122481685</v>
      </c>
      <c r="L17" s="3418" t="s">
        <v>2942</v>
      </c>
      <c r="M17" s="3418" t="n">
        <v>1516.30311817392</v>
      </c>
      <c r="N17" s="3418" t="s">
        <v>2942</v>
      </c>
      <c r="O17" s="3418" t="n">
        <v>1516.30311817392</v>
      </c>
      <c r="P17" s="3418" t="n">
        <v>356.147239184128</v>
      </c>
      <c r="Q17" s="3418" t="n">
        <v>680.126397727547</v>
      </c>
      <c r="R17" s="3418" t="n">
        <v>250.75900000000007</v>
      </c>
      <c r="S17" s="3418" t="s">
        <v>2942</v>
      </c>
      <c r="T17" s="3418" t="n">
        <v>-10278.897768647192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168041.90116444408</v>
      </c>
      <c r="D10" s="3418" t="n">
        <v>167265.03266462227</v>
      </c>
      <c r="E10" s="3418" t="n">
        <v>776.8684998218156</v>
      </c>
      <c r="F10" s="3418" t="s">
        <v>2946</v>
      </c>
      <c r="G10" s="3418" t="n">
        <v>-0.05711116492434</v>
      </c>
      <c r="H10" s="3418" t="n">
        <v>-0.05711116492434</v>
      </c>
      <c r="I10" s="3418" t="n">
        <v>-0.0223433004184</v>
      </c>
      <c r="J10" s="3418" t="n">
        <v>0.09226062667632</v>
      </c>
      <c r="K10" s="3418" t="n">
        <v>-13.67407520518145</v>
      </c>
      <c r="L10" s="3418" t="s">
        <v>2946</v>
      </c>
      <c r="M10" s="3418" t="n">
        <v>-9597.068731601574</v>
      </c>
      <c r="N10" s="3418" t="n">
        <v>-9597.068731601574</v>
      </c>
      <c r="O10" s="3418" t="n">
        <v>-3754.610680595963</v>
      </c>
      <c r="P10" s="3418" t="n">
        <v>15431.97673467381</v>
      </c>
      <c r="Q10" s="3418" t="n">
        <v>-10622.958291100002</v>
      </c>
      <c r="R10" s="3418" t="n">
        <v>31323.09021828703</v>
      </c>
      <c r="S10" s="26"/>
      <c r="T10" s="26"/>
    </row>
    <row r="11" spans="1:20" ht="13" x14ac:dyDescent="0.15">
      <c r="A11" s="1472" t="s">
        <v>738</v>
      </c>
      <c r="B11" s="3416"/>
      <c r="C11" s="3418" t="n">
        <v>150442.05751031367</v>
      </c>
      <c r="D11" s="3418" t="n">
        <v>149781.2945779234</v>
      </c>
      <c r="E11" s="3418" t="n">
        <v>660.7629323902727</v>
      </c>
      <c r="F11" s="3418" t="s">
        <v>2948</v>
      </c>
      <c r="G11" s="3418" t="s">
        <v>2948</v>
      </c>
      <c r="H11" s="3418" t="s">
        <v>2948</v>
      </c>
      <c r="I11" s="3418" t="s">
        <v>2948</v>
      </c>
      <c r="J11" s="3418" t="n">
        <v>0.11056619382243</v>
      </c>
      <c r="K11" s="3418" t="n">
        <v>-13.84545623330532</v>
      </c>
      <c r="L11" s="3418" t="s">
        <v>2948</v>
      </c>
      <c r="M11" s="3418" t="s">
        <v>2948</v>
      </c>
      <c r="N11" s="3418" t="s">
        <v>2948</v>
      </c>
      <c r="O11" s="3418" t="s">
        <v>2948</v>
      </c>
      <c r="P11" s="3418" t="n">
        <v>16560.74764727681</v>
      </c>
      <c r="Q11" s="3418" t="n">
        <v>-9148.564261000001</v>
      </c>
      <c r="R11" s="3418" t="n">
        <v>-27178.005749681655</v>
      </c>
      <c r="S11" s="26"/>
      <c r="T11" s="26"/>
    </row>
    <row r="12" spans="1:20" ht="13" x14ac:dyDescent="0.15">
      <c r="A12" s="1468" t="s">
        <v>1391</v>
      </c>
      <c r="B12" s="3416" t="s">
        <v>1185</v>
      </c>
      <c r="C12" s="3418" t="n">
        <v>17599.843654130418</v>
      </c>
      <c r="D12" s="3418" t="n">
        <v>17483.738086698875</v>
      </c>
      <c r="E12" s="3418" t="n">
        <v>116.10556743154287</v>
      </c>
      <c r="F12" s="3418" t="s">
        <v>2946</v>
      </c>
      <c r="G12" s="3418" t="n">
        <v>-0.54529284010709</v>
      </c>
      <c r="H12" s="3418" t="n">
        <v>-0.54529284010709</v>
      </c>
      <c r="I12" s="3418" t="n">
        <v>-0.21333204739661</v>
      </c>
      <c r="J12" s="3418" t="n">
        <v>-0.06456118863172</v>
      </c>
      <c r="K12" s="3418" t="n">
        <v>-12.69873669899007</v>
      </c>
      <c r="L12" s="3418" t="s">
        <v>2946</v>
      </c>
      <c r="M12" s="3418" t="n">
        <v>-9597.068731601574</v>
      </c>
      <c r="N12" s="3418" t="n">
        <v>-9597.068731601574</v>
      </c>
      <c r="O12" s="3418" t="n">
        <v>-3754.610680595963</v>
      </c>
      <c r="P12" s="3418" t="n">
        <v>-1128.770912603</v>
      </c>
      <c r="Q12" s="3418" t="n">
        <v>-1474.3940301</v>
      </c>
      <c r="R12" s="3418" t="n">
        <v>58501.095967968686</v>
      </c>
      <c r="S12" s="26"/>
      <c r="T12" s="26"/>
    </row>
    <row r="13" spans="1:20" ht="13" x14ac:dyDescent="0.15">
      <c r="A13" s="1470" t="s">
        <v>810</v>
      </c>
      <c r="B13" s="3416"/>
      <c r="C13" s="3418" t="n">
        <v>113.80674873041696</v>
      </c>
      <c r="D13" s="3418" t="n">
        <v>111.8226332988741</v>
      </c>
      <c r="E13" s="3418" t="n">
        <v>1.98411543154286</v>
      </c>
      <c r="F13" s="3418" t="s">
        <v>2942</v>
      </c>
      <c r="G13" s="3418" t="n">
        <v>-82.6215810478408</v>
      </c>
      <c r="H13" s="3418" t="n">
        <v>-82.6215810478408</v>
      </c>
      <c r="I13" s="3418" t="n">
        <v>-31.92920401442356</v>
      </c>
      <c r="J13" s="3418" t="n">
        <v>-0.59702472325584</v>
      </c>
      <c r="K13" s="3418" t="n">
        <v>-12.24943655677373</v>
      </c>
      <c r="L13" s="3418" t="s">
        <v>2942</v>
      </c>
      <c r="M13" s="3418" t="n">
        <v>-9402.893514021398</v>
      </c>
      <c r="N13" s="3418" t="n">
        <v>-9402.893514021398</v>
      </c>
      <c r="O13" s="3418" t="n">
        <v>-3633.758898431722</v>
      </c>
      <c r="P13" s="3418" t="n">
        <v>-66.760876699</v>
      </c>
      <c r="Q13" s="3418" t="n">
        <v>-24.3042961</v>
      </c>
      <c r="R13" s="3418" t="n">
        <v>48134.96447925782</v>
      </c>
      <c r="S13" s="26"/>
      <c r="T13" s="26"/>
    </row>
    <row r="14" spans="1:20" ht="13" x14ac:dyDescent="0.15">
      <c r="A14" s="1472" t="s">
        <v>811</v>
      </c>
      <c r="B14" s="3416"/>
      <c r="C14" s="3418" t="n">
        <v>16862.6181224</v>
      </c>
      <c r="D14" s="3418" t="n">
        <v>16764.4412988</v>
      </c>
      <c r="E14" s="3418" t="n">
        <v>98.1768236</v>
      </c>
      <c r="F14" s="3418" t="s">
        <v>2942</v>
      </c>
      <c r="G14" s="3418" t="n">
        <v>-0.01151512868113</v>
      </c>
      <c r="H14" s="3418" t="n">
        <v>-0.01151512868113</v>
      </c>
      <c r="I14" s="3418" t="n">
        <v>-0.00716684569899</v>
      </c>
      <c r="J14" s="3418" t="n">
        <v>-0.1197876657797</v>
      </c>
      <c r="K14" s="3418" t="n">
        <v>-12.50425410992824</v>
      </c>
      <c r="L14" s="3418" t="s">
        <v>2942</v>
      </c>
      <c r="M14" s="3418" t="n">
        <v>-194.17521758017574</v>
      </c>
      <c r="N14" s="3418" t="n">
        <v>-194.17521758017574</v>
      </c>
      <c r="O14" s="3418" t="n">
        <v>-120.85178216424097</v>
      </c>
      <c r="P14" s="3418" t="n">
        <v>-2008.1732912839998</v>
      </c>
      <c r="Q14" s="3418" t="n">
        <v>-1227.62795</v>
      </c>
      <c r="R14" s="3418" t="n">
        <v>13019.70355043754</v>
      </c>
      <c r="S14" s="26"/>
      <c r="T14" s="26"/>
    </row>
    <row r="15" spans="1:20" ht="13" x14ac:dyDescent="0.15">
      <c r="A15" s="1472" t="s">
        <v>812</v>
      </c>
      <c r="B15" s="3416"/>
      <c r="C15" s="3418" t="n">
        <v>202.01925119999999</v>
      </c>
      <c r="D15" s="3418" t="n">
        <v>189.1097678</v>
      </c>
      <c r="E15" s="3418" t="n">
        <v>12.9094834</v>
      </c>
      <c r="F15" s="3418" t="s">
        <v>2948</v>
      </c>
      <c r="G15" s="3418" t="s">
        <v>2948</v>
      </c>
      <c r="H15" s="3418" t="s">
        <v>2948</v>
      </c>
      <c r="I15" s="3418" t="s">
        <v>2948</v>
      </c>
      <c r="J15" s="3418" t="n">
        <v>-0.49785080535644</v>
      </c>
      <c r="K15" s="3418" t="n">
        <v>-14.15661435375485</v>
      </c>
      <c r="L15" s="3418" t="s">
        <v>2948</v>
      </c>
      <c r="M15" s="3418" t="s">
        <v>2948</v>
      </c>
      <c r="N15" s="3418" t="s">
        <v>2948</v>
      </c>
      <c r="O15" s="3418" t="s">
        <v>2948</v>
      </c>
      <c r="P15" s="3418" t="n">
        <v>-94.1484502</v>
      </c>
      <c r="Q15" s="3418" t="n">
        <v>-182.754578</v>
      </c>
      <c r="R15" s="3418" t="n">
        <v>1015.311103400001</v>
      </c>
      <c r="S15" s="26"/>
      <c r="T15" s="26"/>
    </row>
    <row r="16" spans="1:20" ht="13" x14ac:dyDescent="0.15">
      <c r="A16" s="1472" t="s">
        <v>813</v>
      </c>
      <c r="B16" s="3416"/>
      <c r="C16" s="3418" t="n">
        <v>122.2961092</v>
      </c>
      <c r="D16" s="3418" t="n">
        <v>121.28439420000001</v>
      </c>
      <c r="E16" s="3418" t="n">
        <v>1.011715</v>
      </c>
      <c r="F16" s="3418" t="s">
        <v>2948</v>
      </c>
      <c r="G16" s="3418" t="s">
        <v>2948</v>
      </c>
      <c r="H16" s="3418" t="s">
        <v>2948</v>
      </c>
      <c r="I16" s="3418" t="s">
        <v>2948</v>
      </c>
      <c r="J16" s="3418" t="n">
        <v>0.49261963976566</v>
      </c>
      <c r="K16" s="3418" t="n">
        <v>-10.98383240339424</v>
      </c>
      <c r="L16" s="3418" t="s">
        <v>2948</v>
      </c>
      <c r="M16" s="3418" t="s">
        <v>2948</v>
      </c>
      <c r="N16" s="3418" t="s">
        <v>2948</v>
      </c>
      <c r="O16" s="3418" t="s">
        <v>2948</v>
      </c>
      <c r="P16" s="3418" t="n">
        <v>59.74707458</v>
      </c>
      <c r="Q16" s="3418" t="n">
        <v>-11.112508</v>
      </c>
      <c r="R16" s="3418" t="n">
        <v>-178.32674412666682</v>
      </c>
      <c r="S16" s="26"/>
      <c r="T16" s="26"/>
    </row>
    <row r="17" spans="1:20" ht="13" x14ac:dyDescent="0.15">
      <c r="A17" s="1495" t="s">
        <v>814</v>
      </c>
      <c r="B17" s="3416"/>
      <c r="C17" s="3418" t="n">
        <v>299.10342260000004</v>
      </c>
      <c r="D17" s="3418" t="n">
        <v>297.0799926</v>
      </c>
      <c r="E17" s="3418" t="n">
        <v>2.02343</v>
      </c>
      <c r="F17" s="3418" t="s">
        <v>2948</v>
      </c>
      <c r="G17" s="3418" t="s">
        <v>2948</v>
      </c>
      <c r="H17" s="3418" t="s">
        <v>2948</v>
      </c>
      <c r="I17" s="3418" t="s">
        <v>2948</v>
      </c>
      <c r="J17" s="3418" t="n">
        <v>3.30067542555877</v>
      </c>
      <c r="K17" s="3418" t="n">
        <v>-14.13179502132518</v>
      </c>
      <c r="L17" s="3418" t="s">
        <v>2948</v>
      </c>
      <c r="M17" s="3418" t="s">
        <v>2948</v>
      </c>
      <c r="N17" s="3418" t="s">
        <v>2948</v>
      </c>
      <c r="O17" s="3418" t="s">
        <v>2948</v>
      </c>
      <c r="P17" s="3418" t="n">
        <v>980.564631</v>
      </c>
      <c r="Q17" s="3418" t="n">
        <v>-28.594698</v>
      </c>
      <c r="R17" s="3418" t="n">
        <v>-3490.556421000003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287617.5268598301</v>
      </c>
      <c r="D10" s="3418" t="n">
        <v>287049.7199158791</v>
      </c>
      <c r="E10" s="3418" t="n">
        <v>567.8069439509939</v>
      </c>
      <c r="F10" s="3418" t="n">
        <v>0.00217245972452</v>
      </c>
      <c r="G10" s="3418" t="n">
        <v>-0.01640669893614</v>
      </c>
      <c r="H10" s="3418" t="n">
        <v>-0.01423423921162</v>
      </c>
      <c r="I10" s="3418" t="n">
        <v>-0.00564555807792</v>
      </c>
      <c r="J10" s="3418" t="n">
        <v>0.05881501641419</v>
      </c>
      <c r="K10" s="3418" t="n">
        <v>-3.34243509562257</v>
      </c>
      <c r="L10" s="3418" t="n">
        <v>624.8374931684507</v>
      </c>
      <c r="M10" s="3418" t="n">
        <v>-4718.854171945395</v>
      </c>
      <c r="N10" s="3418" t="n">
        <v>-4094.0166787769444</v>
      </c>
      <c r="O10" s="3418" t="n">
        <v>-1623.7614521148132</v>
      </c>
      <c r="P10" s="3418" t="n">
        <v>16882.833988540795</v>
      </c>
      <c r="Q10" s="3418" t="n">
        <v>-1897.857857</v>
      </c>
      <c r="R10" s="3418" t="n">
        <v>-33979.72600237984</v>
      </c>
      <c r="S10" s="26"/>
      <c r="T10" s="26"/>
    </row>
    <row r="11" spans="1:20" ht="13" x14ac:dyDescent="0.15">
      <c r="A11" s="1470" t="s">
        <v>742</v>
      </c>
      <c r="B11" s="3416"/>
      <c r="C11" s="3418" t="n">
        <v>265649.09750007634</v>
      </c>
      <c r="D11" s="3418" t="n">
        <v>265220.3995979822</v>
      </c>
      <c r="E11" s="3418" t="n">
        <v>428.697902094188</v>
      </c>
      <c r="F11" s="3418" t="s">
        <v>2942</v>
      </c>
      <c r="G11" s="3418" t="n">
        <v>-0.00188718589059</v>
      </c>
      <c r="H11" s="3418" t="n">
        <v>-0.00188718589059</v>
      </c>
      <c r="I11" s="3418" t="n">
        <v>-0.00311974900603</v>
      </c>
      <c r="J11" s="3418" t="n">
        <v>0.00261746105398</v>
      </c>
      <c r="K11" s="3418" t="n">
        <v>-3.40348339908468</v>
      </c>
      <c r="L11" s="3418" t="s">
        <v>2942</v>
      </c>
      <c r="M11" s="3418" t="n">
        <v>-501.3292286496436</v>
      </c>
      <c r="N11" s="3418" t="n">
        <v>-501.3292286496436</v>
      </c>
      <c r="O11" s="3418" t="n">
        <v>-828.7585078784118</v>
      </c>
      <c r="P11" s="3418" t="n">
        <v>694.2040666678397</v>
      </c>
      <c r="Q11" s="3418" t="n">
        <v>-1459.0661929999999</v>
      </c>
      <c r="R11" s="3418" t="n">
        <v>7681.4828304874645</v>
      </c>
      <c r="S11" s="26"/>
      <c r="T11" s="26"/>
    </row>
    <row r="12" spans="1:20" ht="13" x14ac:dyDescent="0.15">
      <c r="A12" s="1514" t="s">
        <v>1399</v>
      </c>
      <c r="B12" s="3416" t="s">
        <v>1185</v>
      </c>
      <c r="C12" s="3418" t="n">
        <v>21968.429359753714</v>
      </c>
      <c r="D12" s="3418" t="n">
        <v>21829.32031789691</v>
      </c>
      <c r="E12" s="3418" t="n">
        <v>139.1090418568058</v>
      </c>
      <c r="F12" s="3418" t="n">
        <v>0.02844252007898</v>
      </c>
      <c r="G12" s="3418" t="n">
        <v>-0.19198117781794</v>
      </c>
      <c r="H12" s="3418" t="n">
        <v>-0.16353865773896</v>
      </c>
      <c r="I12" s="3418" t="n">
        <v>-0.03618842891394</v>
      </c>
      <c r="J12" s="3418" t="n">
        <v>0.74160027367415</v>
      </c>
      <c r="K12" s="3418" t="n">
        <v>-3.15430009540054</v>
      </c>
      <c r="L12" s="3418" t="n">
        <v>624.8374931684507</v>
      </c>
      <c r="M12" s="3418" t="n">
        <v>-4217.524943295752</v>
      </c>
      <c r="N12" s="3418" t="n">
        <v>-3592.687450127301</v>
      </c>
      <c r="O12" s="3418" t="n">
        <v>-795.0029442364015</v>
      </c>
      <c r="P12" s="3418" t="n">
        <v>16188.629921872955</v>
      </c>
      <c r="Q12" s="3418" t="n">
        <v>-438.791664</v>
      </c>
      <c r="R12" s="3418" t="n">
        <v>-41661.2088328673</v>
      </c>
      <c r="S12" s="26"/>
      <c r="T12" s="26"/>
    </row>
    <row r="13" spans="1:20" ht="13" x14ac:dyDescent="0.15">
      <c r="A13" s="1470" t="s">
        <v>822</v>
      </c>
      <c r="B13" s="3416"/>
      <c r="C13" s="3418" t="n">
        <v>547.2662589537142</v>
      </c>
      <c r="D13" s="3418" t="n">
        <v>538.3042346969085</v>
      </c>
      <c r="E13" s="3418" t="n">
        <v>8.9620242568058</v>
      </c>
      <c r="F13" s="3418" t="s">
        <v>2942</v>
      </c>
      <c r="G13" s="3418" t="n">
        <v>-7.70653201123524</v>
      </c>
      <c r="H13" s="3418" t="n">
        <v>-7.70653201123524</v>
      </c>
      <c r="I13" s="3418" t="n">
        <v>-2.31557449626927</v>
      </c>
      <c r="J13" s="3418" t="n">
        <v>0.03179185630155</v>
      </c>
      <c r="K13" s="3418" t="n">
        <v>-3.6970775854393</v>
      </c>
      <c r="L13" s="3418" t="s">
        <v>2942</v>
      </c>
      <c r="M13" s="3418" t="n">
        <v>-4217.524943295752</v>
      </c>
      <c r="N13" s="3418" t="n">
        <v>-4217.524943295752</v>
      </c>
      <c r="O13" s="3418" t="n">
        <v>-1267.2357919019157</v>
      </c>
      <c r="P13" s="3418" t="n">
        <v>17.113690876</v>
      </c>
      <c r="Q13" s="3418" t="n">
        <v>-33.133299</v>
      </c>
      <c r="R13" s="3418" t="n">
        <v>20169.527925512797</v>
      </c>
      <c r="S13" s="26"/>
      <c r="T13" s="26"/>
    </row>
    <row r="14" spans="1:20" ht="13" x14ac:dyDescent="0.15">
      <c r="A14" s="1470" t="s">
        <v>823</v>
      </c>
      <c r="B14" s="3416"/>
      <c r="C14" s="3418" t="n">
        <v>17123.7619982</v>
      </c>
      <c r="D14" s="3418" t="n">
        <v>17020.2028508</v>
      </c>
      <c r="E14" s="3418" t="n">
        <v>103.5591474</v>
      </c>
      <c r="F14" s="3418" t="n">
        <v>0.00623959445853</v>
      </c>
      <c r="G14" s="3418" t="s">
        <v>2942</v>
      </c>
      <c r="H14" s="3418" t="n">
        <v>0.00623959445853</v>
      </c>
      <c r="I14" s="3418" t="n">
        <v>0.00535903978158</v>
      </c>
      <c r="J14" s="3418" t="n">
        <v>0.42377990454138</v>
      </c>
      <c r="K14" s="3418" t="n">
        <v>-3.10307395404455</v>
      </c>
      <c r="L14" s="3418" t="n">
        <v>106.84533047322591</v>
      </c>
      <c r="M14" s="3418" t="s">
        <v>2942</v>
      </c>
      <c r="N14" s="3418" t="n">
        <v>106.84533047322591</v>
      </c>
      <c r="O14" s="3418" t="n">
        <v>91.76692175859945</v>
      </c>
      <c r="P14" s="3418" t="n">
        <v>7212.819939386954</v>
      </c>
      <c r="Q14" s="3418" t="n">
        <v>-321.351693</v>
      </c>
      <c r="R14" s="3418" t="n">
        <v>-25996.96182826888</v>
      </c>
      <c r="S14" s="26"/>
      <c r="T14" s="26"/>
    </row>
    <row r="15" spans="1:20" ht="13" x14ac:dyDescent="0.15">
      <c r="A15" s="1470" t="s">
        <v>824</v>
      </c>
      <c r="B15" s="3416"/>
      <c r="C15" s="3418" t="n">
        <v>500.798925</v>
      </c>
      <c r="D15" s="3418" t="n">
        <v>477.65088579999997</v>
      </c>
      <c r="E15" s="3418" t="n">
        <v>23.1480392</v>
      </c>
      <c r="F15" s="3418" t="s">
        <v>2948</v>
      </c>
      <c r="G15" s="3418" t="s">
        <v>2948</v>
      </c>
      <c r="H15" s="3418" t="s">
        <v>2948</v>
      </c>
      <c r="I15" s="3418" t="s">
        <v>2948</v>
      </c>
      <c r="J15" s="3418" t="n">
        <v>0.00306989572006</v>
      </c>
      <c r="K15" s="3418" t="n">
        <v>-3.10809798524965</v>
      </c>
      <c r="L15" s="3418" t="s">
        <v>2948</v>
      </c>
      <c r="M15" s="3418" t="s">
        <v>2948</v>
      </c>
      <c r="N15" s="3418" t="s">
        <v>2948</v>
      </c>
      <c r="O15" s="3418" t="s">
        <v>2948</v>
      </c>
      <c r="P15" s="3418" t="n">
        <v>1.46633841</v>
      </c>
      <c r="Q15" s="3418" t="n">
        <v>-71.94637399999999</v>
      </c>
      <c r="R15" s="3418" t="n">
        <v>258.4267971633335</v>
      </c>
      <c r="S15" s="26"/>
      <c r="T15" s="26"/>
    </row>
    <row r="16" spans="1:20" ht="13" x14ac:dyDescent="0.15">
      <c r="A16" s="1470" t="s">
        <v>825</v>
      </c>
      <c r="B16" s="3416"/>
      <c r="C16" s="3418" t="n">
        <v>508.40702179999994</v>
      </c>
      <c r="D16" s="3418" t="n">
        <v>506.62640339999996</v>
      </c>
      <c r="E16" s="3418" t="n">
        <v>1.7806184</v>
      </c>
      <c r="F16" s="3418" t="n">
        <v>0.09997960938821</v>
      </c>
      <c r="G16" s="3418" t="s">
        <v>2942</v>
      </c>
      <c r="H16" s="3418" t="n">
        <v>0.09997960938821</v>
      </c>
      <c r="I16" s="3418" t="n">
        <v>0.0996099852756</v>
      </c>
      <c r="J16" s="3418" t="n">
        <v>0.75446613053488</v>
      </c>
      <c r="K16" s="3418" t="n">
        <v>-3.93691764613912</v>
      </c>
      <c r="L16" s="3418" t="n">
        <v>50.83033544978573</v>
      </c>
      <c r="M16" s="3418" t="s">
        <v>2942</v>
      </c>
      <c r="N16" s="3418" t="n">
        <v>50.83033544978573</v>
      </c>
      <c r="O16" s="3418" t="n">
        <v>50.64241595551122</v>
      </c>
      <c r="P16" s="3418" t="n">
        <v>382.2324622</v>
      </c>
      <c r="Q16" s="3418" t="n">
        <v>-7.010148</v>
      </c>
      <c r="R16" s="3418" t="n">
        <v>-1747.8819072194237</v>
      </c>
      <c r="S16" s="26"/>
      <c r="T16" s="26"/>
    </row>
    <row r="17" spans="1:20" ht="13" x14ac:dyDescent="0.15">
      <c r="A17" s="1515" t="s">
        <v>826</v>
      </c>
      <c r="B17" s="3416"/>
      <c r="C17" s="3418" t="n">
        <v>3288.1951558</v>
      </c>
      <c r="D17" s="3418" t="n">
        <v>3286.5359432</v>
      </c>
      <c r="E17" s="3418" t="n">
        <v>1.6592126</v>
      </c>
      <c r="F17" s="3418" t="n">
        <v>0.14207241514282</v>
      </c>
      <c r="G17" s="3418" t="s">
        <v>2942</v>
      </c>
      <c r="H17" s="3418" t="n">
        <v>0.14207241514282</v>
      </c>
      <c r="I17" s="3418" t="n">
        <v>0.10030533296347</v>
      </c>
      <c r="J17" s="3418" t="n">
        <v>2.60912938096481</v>
      </c>
      <c r="K17" s="3418" t="n">
        <v>-3.22451143391751</v>
      </c>
      <c r="L17" s="3418" t="n">
        <v>467.1618272454391</v>
      </c>
      <c r="M17" s="3418" t="s">
        <v>2942</v>
      </c>
      <c r="N17" s="3418" t="n">
        <v>467.1618272454391</v>
      </c>
      <c r="O17" s="3418" t="n">
        <v>329.82350995140354</v>
      </c>
      <c r="P17" s="3418" t="n">
        <v>8574.997491000002</v>
      </c>
      <c r="Q17" s="3418" t="n">
        <v>-5.35015</v>
      </c>
      <c r="R17" s="3418" t="n">
        <v>-34344.31982005513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2996.1961630147953</v>
      </c>
      <c r="D10" s="3418" t="n">
        <v>1944.8540702897478</v>
      </c>
      <c r="E10" s="3418" t="n">
        <v>1051.3420927250472</v>
      </c>
      <c r="F10" s="3418" t="n">
        <v>0.01575629242992</v>
      </c>
      <c r="G10" s="3418" t="n">
        <v>-0.07292478786426</v>
      </c>
      <c r="H10" s="3418" t="n">
        <v>-0.05716849543434</v>
      </c>
      <c r="I10" s="3418" t="n">
        <v>-0.01047400874911</v>
      </c>
      <c r="J10" s="3418" t="n">
        <v>0.96856491319539</v>
      </c>
      <c r="K10" s="3418" t="n">
        <v>0.91809675616664</v>
      </c>
      <c r="L10" s="3418" t="n">
        <v>47.20894292187106</v>
      </c>
      <c r="M10" s="3418" t="n">
        <v>-218.49696958756275</v>
      </c>
      <c r="N10" s="3418" t="n">
        <v>-171.2880266656917</v>
      </c>
      <c r="O10" s="3418" t="n">
        <v>-31.38218482547292</v>
      </c>
      <c r="P10" s="3418" t="n">
        <v>1883.7174137678996</v>
      </c>
      <c r="Q10" s="3418" t="n">
        <v>965.2337649523118</v>
      </c>
      <c r="R10" s="3418" t="n">
        <v>-9703.03021317318</v>
      </c>
      <c r="S10" s="26"/>
      <c r="T10" s="26"/>
    </row>
    <row r="11" spans="1:20" ht="13" x14ac:dyDescent="0.15">
      <c r="A11" s="1470" t="s">
        <v>835</v>
      </c>
      <c r="B11" s="3416" t="s">
        <v>1185</v>
      </c>
      <c r="C11" s="3418" t="n">
        <v>2993.448528635358</v>
      </c>
      <c r="D11" s="3418" t="n">
        <v>1942.9713729173554</v>
      </c>
      <c r="E11" s="3418" t="n">
        <v>1050.4771557180025</v>
      </c>
      <c r="F11" s="3418" t="n">
        <v>0.00818779005025</v>
      </c>
      <c r="G11" s="3418" t="n">
        <v>-0.01041679879651</v>
      </c>
      <c r="H11" s="3418" t="n">
        <v>-0.00222900874626</v>
      </c>
      <c r="I11" s="3418" t="n">
        <v>3.3069102201E-4</v>
      </c>
      <c r="J11" s="3418" t="n">
        <v>0.9437046079709</v>
      </c>
      <c r="K11" s="3418" t="n">
        <v>0.90165559311174</v>
      </c>
      <c r="L11" s="3418" t="n">
        <v>24.50972807870618</v>
      </c>
      <c r="M11" s="3418" t="n">
        <v>-31.18215103051778</v>
      </c>
      <c r="N11" s="3418" t="n">
        <v>-6.6724229518116</v>
      </c>
      <c r="O11" s="3418" t="n">
        <v>0.98990655325838</v>
      </c>
      <c r="P11" s="3418" t="n">
        <v>1833.5910377776543</v>
      </c>
      <c r="Q11" s="3418" t="n">
        <v>947.1686028892465</v>
      </c>
      <c r="R11" s="3418" t="n">
        <v>-10175.28278898395</v>
      </c>
      <c r="S11" s="26"/>
      <c r="T11" s="26"/>
    </row>
    <row r="12" spans="1:20" ht="13" x14ac:dyDescent="0.15">
      <c r="A12" s="1517" t="s">
        <v>1404</v>
      </c>
      <c r="B12" s="3416"/>
      <c r="C12" s="3418" t="n">
        <v>7.42495658073568</v>
      </c>
      <c r="D12" s="3418" t="s">
        <v>2944</v>
      </c>
      <c r="E12" s="3418" t="n">
        <v>7.42495658073568</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2986.023572054622</v>
      </c>
      <c r="D14" s="3418" t="n">
        <v>1942.9713729173554</v>
      </c>
      <c r="E14" s="3418" t="n">
        <v>1043.0521991372668</v>
      </c>
      <c r="F14" s="3418" t="n">
        <v>0.00820814956321</v>
      </c>
      <c r="G14" s="3418" t="n">
        <v>-0.01044270089571</v>
      </c>
      <c r="H14" s="3418" t="n">
        <v>-0.0022345513325</v>
      </c>
      <c r="I14" s="3418" t="n">
        <v>3.3151330838E-4</v>
      </c>
      <c r="J14" s="3418" t="n">
        <v>0.9437046079709</v>
      </c>
      <c r="K14" s="3418" t="n">
        <v>0.90807401937571</v>
      </c>
      <c r="L14" s="3418" t="n">
        <v>24.50972807870618</v>
      </c>
      <c r="M14" s="3418" t="n">
        <v>-31.18215103051778</v>
      </c>
      <c r="N14" s="3418" t="n">
        <v>-6.6724229518116</v>
      </c>
      <c r="O14" s="3418" t="n">
        <v>0.98990655325838</v>
      </c>
      <c r="P14" s="3418" t="n">
        <v>1833.5910377776543</v>
      </c>
      <c r="Q14" s="3418" t="n">
        <v>947.1686028892465</v>
      </c>
      <c r="R14" s="3418" t="n">
        <v>-10175.28278898395</v>
      </c>
      <c r="S14" s="26"/>
      <c r="T14" s="26"/>
    </row>
    <row r="15" spans="1:20" x14ac:dyDescent="0.15">
      <c r="A15" s="3430" t="s">
        <v>3332</v>
      </c>
      <c r="B15" s="3415" t="s">
        <v>3332</v>
      </c>
      <c r="C15" s="3418" t="n">
        <v>2986.023572054622</v>
      </c>
      <c r="D15" s="3415" t="n">
        <v>1942.9713729173554</v>
      </c>
      <c r="E15" s="3415" t="n">
        <v>1043.0521991372668</v>
      </c>
      <c r="F15" s="3418" t="n">
        <v>0.00820814956321</v>
      </c>
      <c r="G15" s="3418" t="n">
        <v>-0.01044270089571</v>
      </c>
      <c r="H15" s="3418" t="n">
        <v>-0.0022345513325</v>
      </c>
      <c r="I15" s="3418" t="n">
        <v>3.3151330838E-4</v>
      </c>
      <c r="J15" s="3418" t="n">
        <v>0.9437046079709</v>
      </c>
      <c r="K15" s="3418" t="n">
        <v>0.90807401937571</v>
      </c>
      <c r="L15" s="3415" t="n">
        <v>24.50972807870618</v>
      </c>
      <c r="M15" s="3415" t="n">
        <v>-31.18215103051778</v>
      </c>
      <c r="N15" s="3418" t="n">
        <v>-6.6724229518116</v>
      </c>
      <c r="O15" s="3415" t="n">
        <v>0.98990655325838</v>
      </c>
      <c r="P15" s="3415" t="n">
        <v>1833.5910377776543</v>
      </c>
      <c r="Q15" s="3415" t="n">
        <v>947.1686028892465</v>
      </c>
      <c r="R15" s="3418" t="n">
        <v>-10175.28278898395</v>
      </c>
      <c r="S15" s="26"/>
      <c r="T15" s="26"/>
    </row>
    <row r="16" spans="1:20" ht="14" x14ac:dyDescent="0.15">
      <c r="A16" s="1515" t="s">
        <v>1409</v>
      </c>
      <c r="B16" s="3416" t="s">
        <v>1185</v>
      </c>
      <c r="C16" s="3418" t="n">
        <v>2.74763437943722</v>
      </c>
      <c r="D16" s="3418" t="n">
        <v>1.88269737239243</v>
      </c>
      <c r="E16" s="3418" t="n">
        <v>0.86493700704479</v>
      </c>
      <c r="F16" s="3418" t="n">
        <v>8.2613665824833</v>
      </c>
      <c r="G16" s="3418" t="n">
        <v>-68.17312374560235</v>
      </c>
      <c r="H16" s="3418" t="n">
        <v>-59.91175716311907</v>
      </c>
      <c r="I16" s="3418" t="n">
        <v>-11.78180460289693</v>
      </c>
      <c r="J16" s="3418" t="n">
        <v>26.62476546963434</v>
      </c>
      <c r="K16" s="3418" t="n">
        <v>20.88610143389311</v>
      </c>
      <c r="L16" s="3418" t="n">
        <v>22.69921484316488</v>
      </c>
      <c r="M16" s="3418" t="n">
        <v>-187.31481855704496</v>
      </c>
      <c r="N16" s="3418" t="n">
        <v>-164.6156037138801</v>
      </c>
      <c r="O16" s="3418" t="n">
        <v>-32.3720913787313</v>
      </c>
      <c r="P16" s="3418" t="n">
        <v>50.12637599024527</v>
      </c>
      <c r="Q16" s="3418" t="n">
        <v>18.0651620630654</v>
      </c>
      <c r="R16" s="3418" t="n">
        <v>472.2525758107697</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2.74763437943722</v>
      </c>
      <c r="D19" s="3418" t="n">
        <v>1.88269737239243</v>
      </c>
      <c r="E19" s="3418" t="n">
        <v>0.86493700704479</v>
      </c>
      <c r="F19" s="3418" t="n">
        <v>8.2613665824833</v>
      </c>
      <c r="G19" s="3418" t="n">
        <v>-68.17312374560235</v>
      </c>
      <c r="H19" s="3418" t="n">
        <v>-59.91175716311907</v>
      </c>
      <c r="I19" s="3418" t="n">
        <v>-11.78180460289693</v>
      </c>
      <c r="J19" s="3418" t="n">
        <v>26.62476546963434</v>
      </c>
      <c r="K19" s="3418" t="n">
        <v>20.88610143389311</v>
      </c>
      <c r="L19" s="3418" t="n">
        <v>22.69921484316488</v>
      </c>
      <c r="M19" s="3418" t="n">
        <v>-187.31481855704496</v>
      </c>
      <c r="N19" s="3418" t="n">
        <v>-164.6156037138801</v>
      </c>
      <c r="O19" s="3418" t="n">
        <v>-32.3720913787313</v>
      </c>
      <c r="P19" s="3418" t="n">
        <v>50.12637599024527</v>
      </c>
      <c r="Q19" s="3418" t="n">
        <v>18.0651620630654</v>
      </c>
      <c r="R19" s="3418" t="n">
        <v>472.2525758107697</v>
      </c>
      <c r="S19" s="26"/>
      <c r="T19" s="26"/>
    </row>
    <row r="20" spans="1:20" x14ac:dyDescent="0.15">
      <c r="A20" s="3433" t="s">
        <v>3333</v>
      </c>
      <c r="B20" s="3416"/>
      <c r="C20" s="3418" t="n">
        <v>2.40877693302365</v>
      </c>
      <c r="D20" s="3418" t="n">
        <v>1.54607197502828</v>
      </c>
      <c r="E20" s="3418" t="n">
        <v>0.86270495799537</v>
      </c>
      <c r="F20" s="3418" t="n">
        <v>7.41078405520932</v>
      </c>
      <c r="G20" s="3418" t="n">
        <v>-77.73150712684398</v>
      </c>
      <c r="H20" s="3418" t="n">
        <v>-70.32072307163466</v>
      </c>
      <c r="I20" s="3418" t="n">
        <v>-13.43922342285792</v>
      </c>
      <c r="J20" s="3418" t="n">
        <v>30.18952067154883</v>
      </c>
      <c r="K20" s="3418" t="n">
        <v>20.09562480439002</v>
      </c>
      <c r="L20" s="3418" t="n">
        <v>17.85092568780767</v>
      </c>
      <c r="M20" s="3418" t="n">
        <v>-187.23786133630523</v>
      </c>
      <c r="N20" s="3418" t="n">
        <v>-169.38693564849757</v>
      </c>
      <c r="O20" s="3418" t="n">
        <v>-32.3720913787313</v>
      </c>
      <c r="P20" s="3418" t="n">
        <v>46.67517184981859</v>
      </c>
      <c r="Q20" s="3418" t="n">
        <v>17.33659515276201</v>
      </c>
      <c r="R20" s="3418" t="n">
        <v>505.07328675704406</v>
      </c>
      <c r="S20" s="26"/>
      <c r="T20" s="26"/>
    </row>
    <row r="21">
      <c r="A21" s="3433" t="s">
        <v>3334</v>
      </c>
      <c r="B21" s="3416"/>
      <c r="C21" s="3418" t="n">
        <v>0.0101702234913</v>
      </c>
      <c r="D21" s="3418" t="n">
        <v>0.0097202136023</v>
      </c>
      <c r="E21" s="3418" t="n">
        <v>4.50009889E-4</v>
      </c>
      <c r="F21" s="3418" t="n">
        <v>21.08720690264857</v>
      </c>
      <c r="G21" s="3418" t="n">
        <v>-4.99999999999803</v>
      </c>
      <c r="H21" s="3418" t="n">
        <v>16.08720690265054</v>
      </c>
      <c r="I21" s="3418" t="s">
        <v>2945</v>
      </c>
      <c r="J21" s="3418" t="n">
        <v>0.86566666666656</v>
      </c>
      <c r="K21" s="3418" t="n">
        <v>0.85</v>
      </c>
      <c r="L21" s="3418" t="n">
        <v>0.21446160700722</v>
      </c>
      <c r="M21" s="3418" t="n">
        <v>-0.05085111745648</v>
      </c>
      <c r="N21" s="3418" t="n">
        <v>0.16361048955074</v>
      </c>
      <c r="O21" s="3418" t="s">
        <v>2945</v>
      </c>
      <c r="P21" s="3418" t="n">
        <v>0.00841446490839</v>
      </c>
      <c r="Q21" s="3418" t="n">
        <v>3.8250840565E-4</v>
      </c>
      <c r="R21" s="3418" t="n">
        <v>-0.63216069717086</v>
      </c>
    </row>
    <row r="22">
      <c r="A22" s="3433" t="s">
        <v>3335</v>
      </c>
      <c r="B22" s="3416"/>
      <c r="C22" s="3418" t="n">
        <v>0.00543611945907</v>
      </c>
      <c r="D22" s="3418" t="n">
        <v>0.00536411787683</v>
      </c>
      <c r="E22" s="3418" t="n">
        <v>7.200158224E-5</v>
      </c>
      <c r="F22" s="3418" t="n">
        <v>14.57882301323053</v>
      </c>
      <c r="G22" s="3418" t="n">
        <v>-4.80234172184954</v>
      </c>
      <c r="H22" s="3418" t="n">
        <v>9.77648129138099</v>
      </c>
      <c r="I22" s="3418" t="s">
        <v>2945</v>
      </c>
      <c r="J22" s="3418" t="n">
        <v>5.38342281878702</v>
      </c>
      <c r="K22" s="3418" t="n">
        <v>32.51249999961112</v>
      </c>
      <c r="L22" s="3418" t="n">
        <v>0.07925222347256</v>
      </c>
      <c r="M22" s="3418" t="n">
        <v>-0.02610610328325</v>
      </c>
      <c r="N22" s="3418" t="n">
        <v>0.05314612018931</v>
      </c>
      <c r="O22" s="3418" t="s">
        <v>2945</v>
      </c>
      <c r="P22" s="3418" t="n">
        <v>0.02887731458079</v>
      </c>
      <c r="Q22" s="3418" t="n">
        <v>0.00234095144255</v>
      </c>
      <c r="R22" s="3418" t="n">
        <v>-0.30933608277972</v>
      </c>
    </row>
    <row r="23">
      <c r="A23" s="3433" t="s">
        <v>3336</v>
      </c>
      <c r="B23" s="3416"/>
      <c r="C23" s="3418" t="n">
        <v>3.600079112E-5</v>
      </c>
      <c r="D23" s="3418" t="n">
        <v>3.600079112E-5</v>
      </c>
      <c r="E23" s="3418" t="s">
        <v>2945</v>
      </c>
      <c r="F23" s="3418" t="n">
        <v>21.71469999990378</v>
      </c>
      <c r="G23" s="3418" t="s">
        <v>2945</v>
      </c>
      <c r="H23" s="3418" t="n">
        <v>21.71469999990378</v>
      </c>
      <c r="I23" s="3418" t="s">
        <v>2945</v>
      </c>
      <c r="J23" s="3418" t="n">
        <v>1003.4799999897891</v>
      </c>
      <c r="K23" s="3418" t="s">
        <v>2945</v>
      </c>
      <c r="L23" s="3418" t="n">
        <v>7.8174637893E-4</v>
      </c>
      <c r="M23" s="3418" t="s">
        <v>2945</v>
      </c>
      <c r="N23" s="3418" t="n">
        <v>7.8174637893E-4</v>
      </c>
      <c r="O23" s="3418" t="s">
        <v>2945</v>
      </c>
      <c r="P23" s="3418" t="n">
        <v>0.03612607387273</v>
      </c>
      <c r="Q23" s="3418" t="n">
        <v>0.00421353259264</v>
      </c>
      <c r="R23" s="3418" t="n">
        <v>-0.15077829376243</v>
      </c>
    </row>
    <row r="24">
      <c r="A24" s="3433" t="s">
        <v>3337</v>
      </c>
      <c r="B24" s="3416"/>
      <c r="C24" s="3418" t="n">
        <v>0.32321510267208</v>
      </c>
      <c r="D24" s="3418" t="n">
        <v>0.3215050650939</v>
      </c>
      <c r="E24" s="3418" t="n">
        <v>0.00171003757818</v>
      </c>
      <c r="F24" s="3418" t="n">
        <v>14.08904949320571</v>
      </c>
      <c r="G24" s="3418" t="s">
        <v>2945</v>
      </c>
      <c r="H24" s="3418" t="n">
        <v>14.08904949320571</v>
      </c>
      <c r="I24" s="3418" t="s">
        <v>2945</v>
      </c>
      <c r="J24" s="3418" t="n">
        <v>10.50616818767145</v>
      </c>
      <c r="K24" s="3418" t="n">
        <v>421.9965263164472</v>
      </c>
      <c r="L24" s="3418" t="n">
        <v>4.5537935784985</v>
      </c>
      <c r="M24" s="3418" t="s">
        <v>2945</v>
      </c>
      <c r="N24" s="3418" t="n">
        <v>4.5537935784985</v>
      </c>
      <c r="O24" s="3418" t="s">
        <v>2945</v>
      </c>
      <c r="P24" s="3418" t="n">
        <v>3.37778628706477</v>
      </c>
      <c r="Q24" s="3418" t="n">
        <v>0.72162991786255</v>
      </c>
      <c r="R24" s="3418" t="n">
        <v>-31.72843587256137</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8.787381939501514E7</v>
      </c>
      <c r="C10" s="3418" t="s">
        <v>2950</v>
      </c>
      <c r="D10" s="3416" t="s">
        <v>1185</v>
      </c>
      <c r="E10" s="3416" t="s">
        <v>1185</v>
      </c>
      <c r="F10" s="3416" t="s">
        <v>1185</v>
      </c>
      <c r="G10" s="3418" t="n">
        <v>5662897.669498464</v>
      </c>
      <c r="H10" s="3418" t="n">
        <v>477.4953723613778</v>
      </c>
      <c r="I10" s="3418" t="n">
        <v>275.05547484409163</v>
      </c>
      <c r="J10" s="3418" t="s">
        <v>2947</v>
      </c>
    </row>
    <row r="11" spans="1:10" ht="12" customHeight="1" x14ac:dyDescent="0.15">
      <c r="A11" s="844" t="s">
        <v>87</v>
      </c>
      <c r="B11" s="3418" t="n">
        <v>3.7662408855554685E7</v>
      </c>
      <c r="C11" s="3418" t="s">
        <v>2950</v>
      </c>
      <c r="D11" s="3418" t="n">
        <v>62.57564591058517</v>
      </c>
      <c r="E11" s="3418" t="n">
        <v>5.81765559531975</v>
      </c>
      <c r="F11" s="3418" t="n">
        <v>4.74543579622766</v>
      </c>
      <c r="G11" s="3418" t="n">
        <v>2356749.560684877</v>
      </c>
      <c r="H11" s="3418" t="n">
        <v>219.10692361173778</v>
      </c>
      <c r="I11" s="3418" t="n">
        <v>178.72454315531084</v>
      </c>
      <c r="J11" s="3418" t="s">
        <v>2944</v>
      </c>
    </row>
    <row r="12" spans="1:10" ht="12" customHeight="1" x14ac:dyDescent="0.15">
      <c r="A12" s="844" t="s">
        <v>88</v>
      </c>
      <c r="B12" s="3418" t="n">
        <v>2.2414370706395287E7</v>
      </c>
      <c r="C12" s="3418" t="s">
        <v>2950</v>
      </c>
      <c r="D12" s="3418" t="n">
        <v>90.09249519470268</v>
      </c>
      <c r="E12" s="3418" t="n">
        <v>1.48222313692521</v>
      </c>
      <c r="F12" s="3418" t="n">
        <v>3.71219180149418</v>
      </c>
      <c r="G12" s="3418" t="n">
        <v>2019366.5851582019</v>
      </c>
      <c r="H12" s="3418" t="n">
        <v>33.22309886063778</v>
      </c>
      <c r="I12" s="3418" t="n">
        <v>83.20644317193197</v>
      </c>
      <c r="J12" s="3418" t="s">
        <v>2944</v>
      </c>
    </row>
    <row r="13" spans="1:10" ht="12" customHeight="1" x14ac:dyDescent="0.15">
      <c r="A13" s="844" t="s">
        <v>89</v>
      </c>
      <c r="B13" s="3418" t="n">
        <v>2.517807334573866E7</v>
      </c>
      <c r="C13" s="3418" t="s">
        <v>2950</v>
      </c>
      <c r="D13" s="3418" t="n">
        <v>50.57326723276722</v>
      </c>
      <c r="E13" s="3418" t="n">
        <v>2.3681246676853</v>
      </c>
      <c r="F13" s="3418" t="n">
        <v>0.18576504659697</v>
      </c>
      <c r="G13" s="3418" t="n">
        <v>1273337.4317202547</v>
      </c>
      <c r="H13" s="3418" t="n">
        <v>59.62481657483352</v>
      </c>
      <c r="I13" s="3418" t="n">
        <v>4.6772059682931</v>
      </c>
      <c r="J13" s="3418" t="s">
        <v>2944</v>
      </c>
    </row>
    <row r="14" spans="1:10" ht="12" customHeight="1" x14ac:dyDescent="0.15">
      <c r="A14" s="844" t="s">
        <v>103</v>
      </c>
      <c r="B14" s="3418" t="n">
        <v>349662.67976393434</v>
      </c>
      <c r="C14" s="3418" t="s">
        <v>2950</v>
      </c>
      <c r="D14" s="3418" t="n">
        <v>38.44874707305579</v>
      </c>
      <c r="E14" s="3418" t="n">
        <v>0.01483864865963</v>
      </c>
      <c r="F14" s="3418" t="n">
        <v>3.70958038223183</v>
      </c>
      <c r="G14" s="3418" t="n">
        <v>13444.091935130415</v>
      </c>
      <c r="H14" s="3418" t="n">
        <v>0.0051885216544</v>
      </c>
      <c r="I14" s="3418" t="n">
        <v>1.2971018172509</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2269303.8075625687</v>
      </c>
      <c r="C16" s="3418" t="s">
        <v>2950</v>
      </c>
      <c r="D16" s="3418" t="n">
        <v>96.16267475726072</v>
      </c>
      <c r="E16" s="3418" t="n">
        <v>72.9454312114841</v>
      </c>
      <c r="F16" s="3418" t="n">
        <v>3.15082568824699</v>
      </c>
      <c r="G16" s="3416" t="s">
        <v>1185</v>
      </c>
      <c r="H16" s="3418" t="n">
        <v>165.5353447925143</v>
      </c>
      <c r="I16" s="3418" t="n">
        <v>7.15018073130484</v>
      </c>
      <c r="J16" s="3418" t="s">
        <v>2944</v>
      </c>
    </row>
    <row r="17" spans="1:10" ht="12" customHeight="1" x14ac:dyDescent="0.15">
      <c r="A17" s="860" t="s">
        <v>95</v>
      </c>
      <c r="B17" s="3418" t="n">
        <v>3.0697022471262626E7</v>
      </c>
      <c r="C17" s="3418" t="s">
        <v>2950</v>
      </c>
      <c r="D17" s="3416" t="s">
        <v>1185</v>
      </c>
      <c r="E17" s="3416" t="s">
        <v>1185</v>
      </c>
      <c r="F17" s="3416" t="s">
        <v>1185</v>
      </c>
      <c r="G17" s="3418" t="n">
        <v>2403343.827901856</v>
      </c>
      <c r="H17" s="3418" t="n">
        <v>28.12812040456595</v>
      </c>
      <c r="I17" s="3418" t="n">
        <v>84.85945489953389</v>
      </c>
      <c r="J17" s="3418" t="s">
        <v>2947</v>
      </c>
    </row>
    <row r="18" spans="1:10" ht="12" customHeight="1" x14ac:dyDescent="0.15">
      <c r="A18" s="849" t="s">
        <v>87</v>
      </c>
      <c r="B18" s="3418" t="n">
        <v>1377070.9772782628</v>
      </c>
      <c r="C18" s="3418" t="s">
        <v>2950</v>
      </c>
      <c r="D18" s="3418" t="n">
        <v>73.22620022819872</v>
      </c>
      <c r="E18" s="3418" t="n">
        <v>0.86680909107758</v>
      </c>
      <c r="F18" s="3418" t="n">
        <v>0.36727932174288</v>
      </c>
      <c r="G18" s="3418" t="n">
        <v>100837.67511061936</v>
      </c>
      <c r="H18" s="3418" t="n">
        <v>1.19365764216388</v>
      </c>
      <c r="I18" s="3418" t="n">
        <v>0.50576969452657</v>
      </c>
      <c r="J18" s="3418" t="s">
        <v>2944</v>
      </c>
    </row>
    <row r="19" spans="1:10" ht="12" customHeight="1" x14ac:dyDescent="0.15">
      <c r="A19" s="849" t="s">
        <v>88</v>
      </c>
      <c r="B19" s="3418" t="n">
        <v>2.0783547978905722E7</v>
      </c>
      <c r="C19" s="3418" t="s">
        <v>2950</v>
      </c>
      <c r="D19" s="3418" t="n">
        <v>90.30513564362538</v>
      </c>
      <c r="E19" s="3418" t="n">
        <v>0.75202005839995</v>
      </c>
      <c r="F19" s="3418" t="n">
        <v>3.90119156342621</v>
      </c>
      <c r="G19" s="3418" t="n">
        <v>1876861.1193908772</v>
      </c>
      <c r="H19" s="3418" t="n">
        <v>15.62964496485483</v>
      </c>
      <c r="I19" s="3418" t="n">
        <v>81.08060203337077</v>
      </c>
      <c r="J19" s="3418" t="s">
        <v>2944</v>
      </c>
    </row>
    <row r="20" spans="1:10" ht="12" customHeight="1" x14ac:dyDescent="0.15">
      <c r="A20" s="849" t="s">
        <v>89</v>
      </c>
      <c r="B20" s="3418" t="n">
        <v>8353578.587236974</v>
      </c>
      <c r="C20" s="3418" t="s">
        <v>2950</v>
      </c>
      <c r="D20" s="3418" t="n">
        <v>50.89980361039796</v>
      </c>
      <c r="E20" s="3418" t="n">
        <v>1.35211961078941</v>
      </c>
      <c r="F20" s="3418" t="n">
        <v>0.39064728584091</v>
      </c>
      <c r="G20" s="3418" t="n">
        <v>425195.5095343876</v>
      </c>
      <c r="H20" s="3418" t="n">
        <v>11.2950374280736</v>
      </c>
      <c r="I20" s="3418" t="n">
        <v>3.2633028021629</v>
      </c>
      <c r="J20" s="3418" t="s">
        <v>2944</v>
      </c>
    </row>
    <row r="21" spans="1:10" ht="13.5" customHeight="1" x14ac:dyDescent="0.15">
      <c r="A21" s="849" t="s">
        <v>103</v>
      </c>
      <c r="B21" s="3418" t="n">
        <v>49463.757958794995</v>
      </c>
      <c r="C21" s="3418" t="s">
        <v>2950</v>
      </c>
      <c r="D21" s="3418" t="n">
        <v>9.08794407304046</v>
      </c>
      <c r="E21" s="3418" t="s">
        <v>2951</v>
      </c>
      <c r="F21" s="3418" t="s">
        <v>2951</v>
      </c>
      <c r="G21" s="3418" t="n">
        <v>449.52386597193896</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133361.16988287325</v>
      </c>
      <c r="C23" s="3418" t="s">
        <v>2950</v>
      </c>
      <c r="D23" s="3418" t="n">
        <v>97.73573680203991</v>
      </c>
      <c r="E23" s="3418" t="n">
        <v>0.07333746008849</v>
      </c>
      <c r="F23" s="3418" t="n">
        <v>0.07333746008849</v>
      </c>
      <c r="G23" s="3418" t="n">
        <v>13034.152199284632</v>
      </c>
      <c r="H23" s="3418" t="n">
        <v>0.00978036947364</v>
      </c>
      <c r="I23" s="3418" t="n">
        <v>0.00978036947364</v>
      </c>
      <c r="J23" s="3418" t="s">
        <v>2944</v>
      </c>
    </row>
    <row r="24" spans="1:10" ht="12" customHeight="1" x14ac:dyDescent="0.15">
      <c r="A24" s="851" t="s">
        <v>1952</v>
      </c>
      <c r="B24" s="3418" t="n">
        <v>2.798159479105132E7</v>
      </c>
      <c r="C24" s="3418" t="s">
        <v>2950</v>
      </c>
      <c r="D24" s="3416" t="s">
        <v>1185</v>
      </c>
      <c r="E24" s="3416" t="s">
        <v>1185</v>
      </c>
      <c r="F24" s="3416" t="s">
        <v>1185</v>
      </c>
      <c r="G24" s="3418" t="n">
        <v>2257203.6827428457</v>
      </c>
      <c r="H24" s="3418" t="n">
        <v>25.18714944609918</v>
      </c>
      <c r="I24" s="3418" t="n">
        <v>84.44178873397918</v>
      </c>
      <c r="J24" s="3418" t="s">
        <v>2947</v>
      </c>
    </row>
    <row r="25" spans="1:10" ht="12" customHeight="1" x14ac:dyDescent="0.15">
      <c r="A25" s="849" t="s">
        <v>87</v>
      </c>
      <c r="B25" s="3418" t="n">
        <v>1346647.9689437049</v>
      </c>
      <c r="C25" s="3418" t="s">
        <v>2950</v>
      </c>
      <c r="D25" s="3418" t="n">
        <v>73.18988936099068</v>
      </c>
      <c r="E25" s="3418" t="n">
        <v>0.80900137663557</v>
      </c>
      <c r="F25" s="3418" t="n">
        <v>0.30783243538965</v>
      </c>
      <c r="G25" s="3418" t="n">
        <v>98561.01585519257</v>
      </c>
      <c r="H25" s="3418" t="n">
        <v>1.08944006071895</v>
      </c>
      <c r="I25" s="3418" t="n">
        <v>0.41454192389246</v>
      </c>
      <c r="J25" s="3418" t="s">
        <v>2944</v>
      </c>
    </row>
    <row r="26" spans="1:10" ht="12" customHeight="1" x14ac:dyDescent="0.15">
      <c r="A26" s="849" t="s">
        <v>88</v>
      </c>
      <c r="B26" s="3418" t="n">
        <v>2.0693520490024872E7</v>
      </c>
      <c r="C26" s="3418" t="s">
        <v>2950</v>
      </c>
      <c r="D26" s="3418" t="n">
        <v>90.31012941757498</v>
      </c>
      <c r="E26" s="3418" t="n">
        <v>0.71396183300993</v>
      </c>
      <c r="F26" s="3418" t="n">
        <v>3.91196427407013</v>
      </c>
      <c r="G26" s="3418" t="n">
        <v>1868834.513559386</v>
      </c>
      <c r="H26" s="3418" t="n">
        <v>14.77438382048677</v>
      </c>
      <c r="I26" s="3418" t="n">
        <v>80.95231286171555</v>
      </c>
      <c r="J26" s="3418" t="s">
        <v>2944</v>
      </c>
    </row>
    <row r="27" spans="1:10" ht="12" customHeight="1" x14ac:dyDescent="0.15">
      <c r="A27" s="849" t="s">
        <v>89</v>
      </c>
      <c r="B27" s="3418" t="n">
        <v>5758601.404241074</v>
      </c>
      <c r="C27" s="3418" t="s">
        <v>2950</v>
      </c>
      <c r="D27" s="3418" t="n">
        <v>50.24807399400653</v>
      </c>
      <c r="E27" s="3418" t="n">
        <v>1.61732763593615</v>
      </c>
      <c r="F27" s="3418" t="n">
        <v>0.53227396093783</v>
      </c>
      <c r="G27" s="3418" t="n">
        <v>289358.6294622954</v>
      </c>
      <c r="H27" s="3418" t="n">
        <v>9.31354519541982</v>
      </c>
      <c r="I27" s="3418" t="n">
        <v>3.06515357889752</v>
      </c>
      <c r="J27" s="3418" t="s">
        <v>2944</v>
      </c>
    </row>
    <row r="28" spans="1:10" ht="12" customHeight="1" x14ac:dyDescent="0.15">
      <c r="A28" s="849" t="s">
        <v>103</v>
      </c>
      <c r="B28" s="3418" t="n">
        <v>49463.757958794995</v>
      </c>
      <c r="C28" s="3418" t="s">
        <v>2950</v>
      </c>
      <c r="D28" s="3418" t="n">
        <v>9.08794407304046</v>
      </c>
      <c r="E28" s="3418" t="s">
        <v>2943</v>
      </c>
      <c r="F28" s="3418" t="s">
        <v>2943</v>
      </c>
      <c r="G28" s="3418" t="n">
        <v>449.52386597193896</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133361.16988287325</v>
      </c>
      <c r="C30" s="3418" t="s">
        <v>2950</v>
      </c>
      <c r="D30" s="3418" t="n">
        <v>97.73573680203991</v>
      </c>
      <c r="E30" s="3418" t="n">
        <v>0.07333746008849</v>
      </c>
      <c r="F30" s="3418" t="n">
        <v>0.07333746008849</v>
      </c>
      <c r="G30" s="3418" t="n">
        <v>13034.152199284632</v>
      </c>
      <c r="H30" s="3418" t="n">
        <v>0.00978036947364</v>
      </c>
      <c r="I30" s="3418" t="n">
        <v>0.00978036947364</v>
      </c>
      <c r="J30" s="3418" t="s">
        <v>2944</v>
      </c>
    </row>
    <row r="31" spans="1:10" ht="12" customHeight="1" x14ac:dyDescent="0.15">
      <c r="A31" s="3433" t="s">
        <v>2952</v>
      </c>
      <c r="B31" s="3418" t="n">
        <v>2.798159479105132E7</v>
      </c>
      <c r="C31" s="3418" t="s">
        <v>2950</v>
      </c>
      <c r="D31" s="3416" t="s">
        <v>1185</v>
      </c>
      <c r="E31" s="3416" t="s">
        <v>1185</v>
      </c>
      <c r="F31" s="3416" t="s">
        <v>1185</v>
      </c>
      <c r="G31" s="3418" t="n">
        <v>2257203.6827428457</v>
      </c>
      <c r="H31" s="3418" t="n">
        <v>25.18714944609918</v>
      </c>
      <c r="I31" s="3418" t="n">
        <v>84.44178873397918</v>
      </c>
      <c r="J31" s="3418" t="s">
        <v>2947</v>
      </c>
    </row>
    <row r="32">
      <c r="A32" s="3438" t="s">
        <v>2953</v>
      </c>
      <c r="B32" s="3415" t="n">
        <v>1346647.9689437049</v>
      </c>
      <c r="C32" s="3418" t="s">
        <v>2950</v>
      </c>
      <c r="D32" s="3418" t="n">
        <v>73.18988936099068</v>
      </c>
      <c r="E32" s="3418" t="n">
        <v>0.80900137663557</v>
      </c>
      <c r="F32" s="3418" t="n">
        <v>0.30783243538965</v>
      </c>
      <c r="G32" s="3415" t="n">
        <v>98561.01585519257</v>
      </c>
      <c r="H32" s="3415" t="n">
        <v>1.08944006071895</v>
      </c>
      <c r="I32" s="3415" t="n">
        <v>0.41454192389246</v>
      </c>
      <c r="J32" s="3415" t="s">
        <v>2944</v>
      </c>
    </row>
    <row r="33">
      <c r="A33" s="3438" t="s">
        <v>2954</v>
      </c>
      <c r="B33" s="3415" t="n">
        <v>2.0693520490024872E7</v>
      </c>
      <c r="C33" s="3418" t="s">
        <v>2950</v>
      </c>
      <c r="D33" s="3418" t="n">
        <v>90.31012941757498</v>
      </c>
      <c r="E33" s="3418" t="n">
        <v>0.71396183300993</v>
      </c>
      <c r="F33" s="3418" t="n">
        <v>3.91196427407013</v>
      </c>
      <c r="G33" s="3415" t="n">
        <v>1868834.513559386</v>
      </c>
      <c r="H33" s="3415" t="n">
        <v>14.77438382048677</v>
      </c>
      <c r="I33" s="3415" t="n">
        <v>80.95231286171555</v>
      </c>
      <c r="J33" s="3415" t="s">
        <v>2944</v>
      </c>
    </row>
    <row r="34">
      <c r="A34" s="3438" t="s">
        <v>2955</v>
      </c>
      <c r="B34" s="3415" t="n">
        <v>5758601.404241074</v>
      </c>
      <c r="C34" s="3418" t="s">
        <v>2950</v>
      </c>
      <c r="D34" s="3418" t="n">
        <v>50.24807399400653</v>
      </c>
      <c r="E34" s="3418" t="n">
        <v>1.61732763593615</v>
      </c>
      <c r="F34" s="3418" t="n">
        <v>0.53227396093783</v>
      </c>
      <c r="G34" s="3415" t="n">
        <v>289358.6294622954</v>
      </c>
      <c r="H34" s="3415" t="n">
        <v>9.31354519541982</v>
      </c>
      <c r="I34" s="3415" t="n">
        <v>3.06515357889752</v>
      </c>
      <c r="J34" s="3415" t="s">
        <v>2944</v>
      </c>
    </row>
    <row r="35">
      <c r="A35" s="3438" t="s">
        <v>2956</v>
      </c>
      <c r="B35" s="3415" t="n">
        <v>49463.757958794995</v>
      </c>
      <c r="C35" s="3418" t="s">
        <v>2950</v>
      </c>
      <c r="D35" s="3418" t="n">
        <v>9.08794407304046</v>
      </c>
      <c r="E35" s="3418" t="s">
        <v>2944</v>
      </c>
      <c r="F35" s="3418" t="s">
        <v>2944</v>
      </c>
      <c r="G35" s="3415" t="n">
        <v>449.52386597193896</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133361.16988287325</v>
      </c>
      <c r="C37" s="3418" t="s">
        <v>2950</v>
      </c>
      <c r="D37" s="3418" t="n">
        <v>97.73573680203991</v>
      </c>
      <c r="E37" s="3418" t="n">
        <v>0.07333746008849</v>
      </c>
      <c r="F37" s="3418" t="n">
        <v>0.07333746008849</v>
      </c>
      <c r="G37" s="3415" t="n">
        <v>13034.152199284632</v>
      </c>
      <c r="H37" s="3415" t="n">
        <v>0.00978036947364</v>
      </c>
      <c r="I37" s="3415" t="n">
        <v>0.00978036947364</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1747064.486516926</v>
      </c>
      <c r="C52" s="3418" t="s">
        <v>2950</v>
      </c>
      <c r="D52" s="3416" t="s">
        <v>1185</v>
      </c>
      <c r="E52" s="3416" t="s">
        <v>1185</v>
      </c>
      <c r="F52" s="3416" t="s">
        <v>1185</v>
      </c>
      <c r="G52" s="3418" t="n">
        <v>92030.27329420684</v>
      </c>
      <c r="H52" s="3418" t="n">
        <v>1.40379936800431</v>
      </c>
      <c r="I52" s="3418" t="n">
        <v>0.20753140253409</v>
      </c>
      <c r="J52" s="3418" t="s">
        <v>2947</v>
      </c>
    </row>
    <row r="53" spans="1:10" ht="12" customHeight="1" x14ac:dyDescent="0.15">
      <c r="A53" s="849" t="s">
        <v>87</v>
      </c>
      <c r="B53" s="3415" t="n">
        <v>25228.87106366362</v>
      </c>
      <c r="C53" s="3418" t="s">
        <v>2950</v>
      </c>
      <c r="D53" s="3418" t="n">
        <v>74.83346914252068</v>
      </c>
      <c r="E53" s="3418" t="n">
        <v>3.42561722689822</v>
      </c>
      <c r="F53" s="3418" t="n">
        <v>2.99864397468145</v>
      </c>
      <c r="G53" s="3415" t="n">
        <v>1887.9639442433047</v>
      </c>
      <c r="H53" s="3415" t="n">
        <v>0.08642445533088</v>
      </c>
      <c r="I53" s="3415" t="n">
        <v>0.07565240220307</v>
      </c>
      <c r="J53" s="3415" t="s">
        <v>2944</v>
      </c>
    </row>
    <row r="54" spans="1:10" ht="12" customHeight="1" x14ac:dyDescent="0.15">
      <c r="A54" s="849" t="s">
        <v>88</v>
      </c>
      <c r="B54" s="3415" t="n">
        <v>297.9138182594167</v>
      </c>
      <c r="C54" s="3418" t="s">
        <v>2950</v>
      </c>
      <c r="D54" s="3418" t="n">
        <v>89.15727775229125</v>
      </c>
      <c r="E54" s="3418" t="n">
        <v>9.49999999998503</v>
      </c>
      <c r="F54" s="3418" t="n">
        <v>1.42500000000111</v>
      </c>
      <c r="G54" s="3415" t="n">
        <v>26.56118504080043</v>
      </c>
      <c r="H54" s="3415" t="n">
        <v>0.00283018127346</v>
      </c>
      <c r="I54" s="3415" t="n">
        <v>4.2452719102E-4</v>
      </c>
      <c r="J54" s="3415" t="s">
        <v>2944</v>
      </c>
    </row>
    <row r="55" spans="1:10" ht="12" customHeight="1" x14ac:dyDescent="0.15">
      <c r="A55" s="849" t="s">
        <v>89</v>
      </c>
      <c r="B55" s="3415" t="n">
        <v>1721537.7016350029</v>
      </c>
      <c r="C55" s="3418" t="s">
        <v>2950</v>
      </c>
      <c r="D55" s="3418" t="n">
        <v>52.34607878720097</v>
      </c>
      <c r="E55" s="3418" t="n">
        <v>0.76358753581261</v>
      </c>
      <c r="F55" s="3418" t="n">
        <v>0.07635875358126</v>
      </c>
      <c r="G55" s="3415" t="n">
        <v>90115.74816492274</v>
      </c>
      <c r="H55" s="3415" t="n">
        <v>1.31454473139997</v>
      </c>
      <c r="I55" s="3415" t="n">
        <v>0.13145447314</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968363.1936943821</v>
      </c>
      <c r="C59" s="3418" t="s">
        <v>2950</v>
      </c>
      <c r="D59" s="3416" t="s">
        <v>1185</v>
      </c>
      <c r="E59" s="3416" t="s">
        <v>1185</v>
      </c>
      <c r="F59" s="3416" t="s">
        <v>1185</v>
      </c>
      <c r="G59" s="3418" t="n">
        <v>54109.8718648034</v>
      </c>
      <c r="H59" s="3418" t="n">
        <v>1.53717159046246</v>
      </c>
      <c r="I59" s="3418" t="n">
        <v>0.21013476302061</v>
      </c>
      <c r="J59" s="3418" t="s">
        <v>2947</v>
      </c>
    </row>
    <row r="60" spans="1:10" ht="12" customHeight="1" x14ac:dyDescent="0.15">
      <c r="A60" s="844" t="s">
        <v>87</v>
      </c>
      <c r="B60" s="3418" t="n">
        <v>5194.137270894306</v>
      </c>
      <c r="C60" s="3418" t="s">
        <v>2950</v>
      </c>
      <c r="D60" s="3418" t="n">
        <v>74.83346914252068</v>
      </c>
      <c r="E60" s="3418" t="n">
        <v>3.42561722689829</v>
      </c>
      <c r="F60" s="3418" t="n">
        <v>2.9986439746823</v>
      </c>
      <c r="G60" s="3418" t="n">
        <v>388.69531118348567</v>
      </c>
      <c r="H60" s="3418" t="n">
        <v>0.01779312611405</v>
      </c>
      <c r="I60" s="3418" t="n">
        <v>0.01557536843104</v>
      </c>
      <c r="J60" s="3418" t="s">
        <v>2944</v>
      </c>
    </row>
    <row r="61" spans="1:10" ht="12" customHeight="1" x14ac:dyDescent="0.15">
      <c r="A61" s="844" t="s">
        <v>88</v>
      </c>
      <c r="B61" s="3418" t="n">
        <v>89729.57506258997</v>
      </c>
      <c r="C61" s="3418" t="s">
        <v>2950</v>
      </c>
      <c r="D61" s="3418" t="n">
        <v>89.15727775229124</v>
      </c>
      <c r="E61" s="3418" t="n">
        <v>9.49999999999995</v>
      </c>
      <c r="F61" s="3418" t="n">
        <v>1.42499999999999</v>
      </c>
      <c r="G61" s="3418" t="n">
        <v>8000.044646450399</v>
      </c>
      <c r="H61" s="3418" t="n">
        <v>0.8524309630946</v>
      </c>
      <c r="I61" s="3418" t="n">
        <v>0.12786464446419</v>
      </c>
      <c r="J61" s="3418" t="s">
        <v>2944</v>
      </c>
    </row>
    <row r="62" spans="1:10" ht="12" customHeight="1" x14ac:dyDescent="0.15">
      <c r="A62" s="844" t="s">
        <v>89</v>
      </c>
      <c r="B62" s="3418" t="n">
        <v>873439.4813608978</v>
      </c>
      <c r="C62" s="3418" t="s">
        <v>2950</v>
      </c>
      <c r="D62" s="3418" t="n">
        <v>52.34607878720097</v>
      </c>
      <c r="E62" s="3418" t="n">
        <v>0.76358753581261</v>
      </c>
      <c r="F62" s="3418" t="n">
        <v>0.07635875358126</v>
      </c>
      <c r="G62" s="3418" t="n">
        <v>45721.13190716951</v>
      </c>
      <c r="H62" s="3418" t="n">
        <v>0.66694750125381</v>
      </c>
      <c r="I62" s="3418" t="n">
        <v>0.06669475012538</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968363.1936943821</v>
      </c>
      <c r="C66" s="3418" t="s">
        <v>2950</v>
      </c>
      <c r="D66" s="3416" t="s">
        <v>1185</v>
      </c>
      <c r="E66" s="3416" t="s">
        <v>1185</v>
      </c>
      <c r="F66" s="3416" t="s">
        <v>1185</v>
      </c>
      <c r="G66" s="3418" t="n">
        <v>54109.8718648034</v>
      </c>
      <c r="H66" s="3418" t="n">
        <v>1.53717159046246</v>
      </c>
      <c r="I66" s="3418" t="n">
        <v>0.21013476302061</v>
      </c>
      <c r="J66" s="3418" t="s">
        <v>2947</v>
      </c>
    </row>
    <row r="67">
      <c r="A67" s="3438" t="s">
        <v>2953</v>
      </c>
      <c r="B67" s="3415" t="n">
        <v>5194.137270894306</v>
      </c>
      <c r="C67" s="3418" t="s">
        <v>2950</v>
      </c>
      <c r="D67" s="3418" t="n">
        <v>74.83346914252068</v>
      </c>
      <c r="E67" s="3418" t="n">
        <v>3.42561722689829</v>
      </c>
      <c r="F67" s="3418" t="n">
        <v>2.9986439746823</v>
      </c>
      <c r="G67" s="3415" t="n">
        <v>388.69531118348567</v>
      </c>
      <c r="H67" s="3415" t="n">
        <v>0.01779312611405</v>
      </c>
      <c r="I67" s="3415" t="n">
        <v>0.01557536843104</v>
      </c>
      <c r="J67" s="3415" t="s">
        <v>2944</v>
      </c>
    </row>
    <row r="68">
      <c r="A68" s="3438" t="s">
        <v>2954</v>
      </c>
      <c r="B68" s="3415" t="n">
        <v>89729.57506258997</v>
      </c>
      <c r="C68" s="3418" t="s">
        <v>2950</v>
      </c>
      <c r="D68" s="3418" t="n">
        <v>89.15727775229124</v>
      </c>
      <c r="E68" s="3418" t="n">
        <v>9.49999999999995</v>
      </c>
      <c r="F68" s="3418" t="n">
        <v>1.42499999999999</v>
      </c>
      <c r="G68" s="3415" t="n">
        <v>8000.044646450399</v>
      </c>
      <c r="H68" s="3415" t="n">
        <v>0.8524309630946</v>
      </c>
      <c r="I68" s="3415" t="n">
        <v>0.12786464446419</v>
      </c>
      <c r="J68" s="3415" t="s">
        <v>2944</v>
      </c>
    </row>
    <row r="69">
      <c r="A69" s="3438" t="s">
        <v>2955</v>
      </c>
      <c r="B69" s="3415" t="n">
        <v>873439.4813608978</v>
      </c>
      <c r="C69" s="3418" t="s">
        <v>2950</v>
      </c>
      <c r="D69" s="3418" t="n">
        <v>52.34607878720097</v>
      </c>
      <c r="E69" s="3418" t="n">
        <v>0.76358753581261</v>
      </c>
      <c r="F69" s="3418" t="n">
        <v>0.07635875358126</v>
      </c>
      <c r="G69" s="3415" t="n">
        <v>45721.13190716951</v>
      </c>
      <c r="H69" s="3415" t="n">
        <v>0.66694750125381</v>
      </c>
      <c r="I69" s="3415" t="n">
        <v>0.06669475012538</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8164.66067</v>
      </c>
      <c r="D10" s="3418" t="n">
        <v>7878.7214</v>
      </c>
      <c r="E10" s="3418" t="n">
        <v>285.93927</v>
      </c>
      <c r="F10" s="3418" t="n">
        <v>3.72216540263993</v>
      </c>
      <c r="G10" s="3418" t="n">
        <v>-1.38874412291064</v>
      </c>
      <c r="H10" s="3418" t="n">
        <v>2.33342127972928</v>
      </c>
      <c r="I10" s="3418" t="n">
        <v>-0.03397873239902</v>
      </c>
      <c r="J10" s="3418" t="n">
        <v>-0.78984633217263</v>
      </c>
      <c r="K10" s="3418" t="n">
        <v>-14.22788517295998</v>
      </c>
      <c r="L10" s="3418" t="n">
        <v>30390.217470168915</v>
      </c>
      <c r="M10" s="3418" t="n">
        <v>-11338.62452102218</v>
      </c>
      <c r="N10" s="3418" t="n">
        <v>19051.592949146736</v>
      </c>
      <c r="O10" s="3418" t="n">
        <v>-277.424820034761</v>
      </c>
      <c r="P10" s="3418" t="n">
        <v>-6222.979200000009</v>
      </c>
      <c r="Q10" s="3418" t="n">
        <v>-4068.311100000001</v>
      </c>
      <c r="R10" s="3418" t="n">
        <v>-31103.88537341056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217.304</v>
      </c>
      <c r="D11" s="3418" t="s">
        <v>2980</v>
      </c>
      <c r="E11" s="3418" t="n">
        <v>217.304</v>
      </c>
      <c r="F11" s="3418" t="n">
        <v>139.85116459047654</v>
      </c>
      <c r="G11" s="3418" t="s">
        <v>3012</v>
      </c>
      <c r="H11" s="3418" t="n">
        <v>139.85116459047654</v>
      </c>
      <c r="I11" s="3418" t="n">
        <v>17.04502410664271</v>
      </c>
      <c r="J11" s="3418" t="s">
        <v>2948</v>
      </c>
      <c r="K11" s="3418" t="n">
        <v>-14.05459632588448</v>
      </c>
      <c r="L11" s="3418" t="n">
        <v>30390.217470168915</v>
      </c>
      <c r="M11" s="3418" t="s">
        <v>3012</v>
      </c>
      <c r="N11" s="3418" t="n">
        <v>30390.217470168915</v>
      </c>
      <c r="O11" s="3418" t="n">
        <v>3703.9519184698875</v>
      </c>
      <c r="P11" s="3418" t="s">
        <v>2948</v>
      </c>
      <c r="Q11" s="3418" t="n">
        <v>-3054.12</v>
      </c>
      <c r="R11" s="3418" t="n">
        <v>-113813.51442500905</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30390.217470168915</v>
      </c>
      <c r="M12" s="3415" t="s">
        <v>2942</v>
      </c>
      <c r="N12" s="3418" t="n">
        <v>30390.217470168915</v>
      </c>
      <c r="O12" s="3415" t="s">
        <v>2948</v>
      </c>
      <c r="P12" s="3415" t="s">
        <v>2948</v>
      </c>
      <c r="Q12" s="3415" t="s">
        <v>2942</v>
      </c>
      <c r="R12" s="3418" t="n">
        <v>-111430.79739061945</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3703.9519184698875</v>
      </c>
      <c r="P13" s="3415" t="s">
        <v>2948</v>
      </c>
      <c r="Q13" s="3415" t="s">
        <v>2948</v>
      </c>
      <c r="R13" s="3418" t="n">
        <v>-13581.1570343896</v>
      </c>
    </row>
    <row r="14">
      <c r="A14" s="3425" t="s">
        <v>3324</v>
      </c>
      <c r="B14" s="3415" t="s">
        <v>3324</v>
      </c>
      <c r="C14" s="3418" t="n">
        <v>217.304</v>
      </c>
      <c r="D14" s="3415" t="s">
        <v>2948</v>
      </c>
      <c r="E14" s="3415" t="n">
        <v>217.304</v>
      </c>
      <c r="F14" s="3418" t="s">
        <v>2948</v>
      </c>
      <c r="G14" s="3418" t="s">
        <v>2948</v>
      </c>
      <c r="H14" s="3418" t="s">
        <v>2948</v>
      </c>
      <c r="I14" s="3418" t="s">
        <v>2948</v>
      </c>
      <c r="J14" s="3418" t="s">
        <v>2948</v>
      </c>
      <c r="K14" s="3418" t="n">
        <v>-14.05459632588448</v>
      </c>
      <c r="L14" s="3415" t="s">
        <v>2948</v>
      </c>
      <c r="M14" s="3415" t="s">
        <v>2948</v>
      </c>
      <c r="N14" s="3418" t="s">
        <v>2948</v>
      </c>
      <c r="O14" s="3415" t="s">
        <v>2948</v>
      </c>
      <c r="P14" s="3415" t="s">
        <v>2948</v>
      </c>
      <c r="Q14" s="3415" t="n">
        <v>-3054.12</v>
      </c>
      <c r="R14" s="3418" t="n">
        <v>11198.44000000001</v>
      </c>
    </row>
    <row r="15" spans="1:34" ht="13" x14ac:dyDescent="0.15">
      <c r="A15" s="1538" t="s">
        <v>844</v>
      </c>
      <c r="B15" s="3416" t="s">
        <v>1185</v>
      </c>
      <c r="C15" s="3418" t="n">
        <v>7947.35667</v>
      </c>
      <c r="D15" s="3418" t="n">
        <v>7878.7214</v>
      </c>
      <c r="E15" s="3418" t="n">
        <v>68.63527</v>
      </c>
      <c r="F15" s="3418" t="s">
        <v>2948</v>
      </c>
      <c r="G15" s="3418" t="n">
        <v>-1.42671645326095</v>
      </c>
      <c r="H15" s="3418" t="n">
        <v>-1.42671645326095</v>
      </c>
      <c r="I15" s="3418" t="n">
        <v>-0.50096867472096</v>
      </c>
      <c r="J15" s="3418" t="n">
        <v>-0.78984633217263</v>
      </c>
      <c r="K15" s="3418" t="n">
        <v>-14.77652961808121</v>
      </c>
      <c r="L15" s="3418" t="s">
        <v>2948</v>
      </c>
      <c r="M15" s="3418" t="n">
        <v>-11338.62452102218</v>
      </c>
      <c r="N15" s="3418" t="n">
        <v>-11338.62452102218</v>
      </c>
      <c r="O15" s="3418" t="n">
        <v>-3981.3767385046485</v>
      </c>
      <c r="P15" s="3418" t="n">
        <v>-6222.979200000009</v>
      </c>
      <c r="Q15" s="3418" t="n">
        <v>-1014.1911000000009</v>
      </c>
      <c r="R15" s="3418" t="n">
        <v>82709.62905159849</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474.2646</v>
      </c>
      <c r="D16" s="3418" t="n">
        <v>469.246</v>
      </c>
      <c r="E16" s="3418" t="n">
        <v>5.0186</v>
      </c>
      <c r="F16" s="3418" t="s">
        <v>2948</v>
      </c>
      <c r="G16" s="3418" t="n">
        <v>-23.60632625031698</v>
      </c>
      <c r="H16" s="3418" t="n">
        <v>-23.60632625031698</v>
      </c>
      <c r="I16" s="3418" t="n">
        <v>-8.20429363182447</v>
      </c>
      <c r="J16" s="3418" t="n">
        <v>-1.0169015825388</v>
      </c>
      <c r="K16" s="3418" t="n">
        <v>-14.17815725501134</v>
      </c>
      <c r="L16" s="3418" t="s">
        <v>2948</v>
      </c>
      <c r="M16" s="3418" t="n">
        <v>-11195.64487657608</v>
      </c>
      <c r="N16" s="3418" t="n">
        <v>-11195.64487657608</v>
      </c>
      <c r="O16" s="3418" t="n">
        <v>-3891.0060375797802</v>
      </c>
      <c r="P16" s="3418" t="n">
        <v>-477.177</v>
      </c>
      <c r="Q16" s="3418" t="n">
        <v>-71.15449999999991</v>
      </c>
      <c r="R16" s="3418" t="n">
        <v>57328.268851904875</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3513.2816</v>
      </c>
      <c r="D17" s="3418" t="n">
        <v>3486.37</v>
      </c>
      <c r="E17" s="3418" t="n">
        <v>26.9116</v>
      </c>
      <c r="F17" s="3418" t="s">
        <v>2948</v>
      </c>
      <c r="G17" s="3418" t="s">
        <v>2948</v>
      </c>
      <c r="H17" s="3418" t="s">
        <v>2948</v>
      </c>
      <c r="I17" s="3418" t="s">
        <v>2948</v>
      </c>
      <c r="J17" s="3418" t="n">
        <v>-0.66054664307001</v>
      </c>
      <c r="K17" s="3418" t="n">
        <v>-14.09050372330151</v>
      </c>
      <c r="L17" s="3418" t="s">
        <v>2948</v>
      </c>
      <c r="M17" s="3418" t="s">
        <v>2948</v>
      </c>
      <c r="N17" s="3418" t="s">
        <v>2948</v>
      </c>
      <c r="O17" s="3418" t="s">
        <v>2948</v>
      </c>
      <c r="P17" s="3418" t="n">
        <v>-2302.909999999999</v>
      </c>
      <c r="Q17" s="3418" t="n">
        <v>-379.19800000000095</v>
      </c>
      <c r="R17" s="3418" t="n">
        <v>9834.396000000008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3749.9812</v>
      </c>
      <c r="D18" s="3418" t="n">
        <v>3723.11</v>
      </c>
      <c r="E18" s="3418" t="n">
        <v>26.8712</v>
      </c>
      <c r="F18" s="3418" t="s">
        <v>2948</v>
      </c>
      <c r="G18" s="3418" t="n">
        <v>-0.03812809633448</v>
      </c>
      <c r="H18" s="3418" t="n">
        <v>-0.03812809633448</v>
      </c>
      <c r="I18" s="3418" t="n">
        <v>-0.02409897439616</v>
      </c>
      <c r="J18" s="3418" t="n">
        <v>-1.02700699146681</v>
      </c>
      <c r="K18" s="3418" t="n">
        <v>-15.21815177587901</v>
      </c>
      <c r="L18" s="3418" t="s">
        <v>2948</v>
      </c>
      <c r="M18" s="3418" t="n">
        <v>-142.9796444461005</v>
      </c>
      <c r="N18" s="3418" t="n">
        <v>-142.9796444461005</v>
      </c>
      <c r="O18" s="3418" t="n">
        <v>-90.37070092486829</v>
      </c>
      <c r="P18" s="3418" t="n">
        <v>-3823.660000000009</v>
      </c>
      <c r="Q18" s="3418" t="n">
        <v>-408.93</v>
      </c>
      <c r="R18" s="3418" t="n">
        <v>16375.1145996936</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25.61662</v>
      </c>
      <c r="D19" s="3418" t="n">
        <v>18.1704</v>
      </c>
      <c r="E19" s="3418" t="n">
        <v>7.44622</v>
      </c>
      <c r="F19" s="3418" t="s">
        <v>2948</v>
      </c>
      <c r="G19" s="3418" t="s">
        <v>2948</v>
      </c>
      <c r="H19" s="3418" t="s">
        <v>2948</v>
      </c>
      <c r="I19" s="3418" t="s">
        <v>2948</v>
      </c>
      <c r="J19" s="3418" t="n">
        <v>-1.00020913133448</v>
      </c>
      <c r="K19" s="3418" t="n">
        <v>-15.44743507444044</v>
      </c>
      <c r="L19" s="3418" t="s">
        <v>2948</v>
      </c>
      <c r="M19" s="3418" t="s">
        <v>2948</v>
      </c>
      <c r="N19" s="3418" t="s">
        <v>2948</v>
      </c>
      <c r="O19" s="3418" t="s">
        <v>2948</v>
      </c>
      <c r="P19" s="3418" t="n">
        <v>-18.17419999999999</v>
      </c>
      <c r="Q19" s="3418" t="n">
        <v>-115.02499999999992</v>
      </c>
      <c r="R19" s="3418" t="n">
        <v>488.3970666666668</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184.21265</v>
      </c>
      <c r="D20" s="3418" t="n">
        <v>181.825</v>
      </c>
      <c r="E20" s="3418" t="n">
        <v>2.38765</v>
      </c>
      <c r="F20" s="3418" t="s">
        <v>2948</v>
      </c>
      <c r="G20" s="3418" t="s">
        <v>2948</v>
      </c>
      <c r="H20" s="3418" t="s">
        <v>2948</v>
      </c>
      <c r="I20" s="3418" t="s">
        <v>2948</v>
      </c>
      <c r="J20" s="3418" t="n">
        <v>2.19409872129795</v>
      </c>
      <c r="K20" s="3418" t="n">
        <v>-16.70412330115389</v>
      </c>
      <c r="L20" s="3418" t="s">
        <v>2948</v>
      </c>
      <c r="M20" s="3418" t="s">
        <v>2948</v>
      </c>
      <c r="N20" s="3418" t="s">
        <v>2948</v>
      </c>
      <c r="O20" s="3418" t="s">
        <v>2948</v>
      </c>
      <c r="P20" s="3418" t="n">
        <v>398.94199999999915</v>
      </c>
      <c r="Q20" s="3418" t="n">
        <v>-39.88360000000009</v>
      </c>
      <c r="R20" s="3418" t="n">
        <v>-1316.5474666666644</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3.79734835194752E8</v>
      </c>
      <c r="C8" s="3418" t="n">
        <v>0.01101208637827</v>
      </c>
      <c r="D8" s="3418" t="n">
        <v>6.57120012371754</v>
      </c>
      <c r="E8" s="26"/>
      <c r="F8" s="26"/>
      <c r="G8" s="26"/>
      <c r="H8" s="26"/>
      <c r="I8" s="26"/>
      <c r="J8" s="26"/>
      <c r="K8" s="26"/>
    </row>
    <row r="9" spans="1:11" ht="14" x14ac:dyDescent="0.15">
      <c r="A9" s="1562" t="s">
        <v>866</v>
      </c>
      <c r="B9" s="3418" t="n">
        <v>8.345132190871479E7</v>
      </c>
      <c r="C9" s="3418" t="n">
        <v>0.01</v>
      </c>
      <c r="D9" s="3418" t="n">
        <v>1.31137791570838</v>
      </c>
      <c r="E9" s="26"/>
      <c r="F9" s="26"/>
      <c r="G9" s="26"/>
      <c r="H9" s="26"/>
      <c r="I9" s="26"/>
      <c r="J9" s="26"/>
      <c r="K9" s="26"/>
    </row>
    <row r="10" spans="1:11" ht="13" x14ac:dyDescent="0.15">
      <c r="A10" s="1555" t="s">
        <v>734</v>
      </c>
      <c r="B10" s="3418" t="n">
        <v>8.345132190871479E7</v>
      </c>
      <c r="C10" s="3418" t="n">
        <v>0.01</v>
      </c>
      <c r="D10" s="3418" t="n">
        <v>1.31137791570838</v>
      </c>
      <c r="E10" s="26"/>
      <c r="F10" s="26"/>
      <c r="G10" s="26"/>
      <c r="H10" s="26"/>
      <c r="I10" s="26"/>
      <c r="J10" s="26"/>
      <c r="K10" s="26"/>
    </row>
    <row r="11" spans="1:11" ht="14" x14ac:dyDescent="0.15">
      <c r="A11" s="1552" t="s">
        <v>867</v>
      </c>
      <c r="B11" s="3415" t="n">
        <v>8.345132190871479E7</v>
      </c>
      <c r="C11" s="3418" t="n">
        <v>0.01</v>
      </c>
      <c r="D11" s="3415" t="n">
        <v>1.31137791570838</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177770.8672721946</v>
      </c>
      <c r="C16" s="3418" t="n">
        <v>2.1719090909091</v>
      </c>
      <c r="D16" s="3418" t="n">
        <v>0.60673197</v>
      </c>
      <c r="E16" s="26"/>
      <c r="F16" s="26"/>
      <c r="G16" s="26"/>
      <c r="H16" s="26"/>
      <c r="I16" s="26"/>
      <c r="J16" s="26"/>
      <c r="K16" s="26"/>
    </row>
    <row r="17" spans="1:11" ht="13" x14ac:dyDescent="0.15">
      <c r="A17" s="1554" t="s">
        <v>835</v>
      </c>
      <c r="B17" s="3418" t="n">
        <v>177770.8672721946</v>
      </c>
      <c r="C17" s="3418" t="n">
        <v>2.1719090909091</v>
      </c>
      <c r="D17" s="3418" t="n">
        <v>0.60673197</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177770.8672721946</v>
      </c>
      <c r="C19" s="3418" t="n">
        <v>2.1719090909091</v>
      </c>
      <c r="D19" s="3415" t="n">
        <v>0.60673197</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2.96105742418765E8</v>
      </c>
      <c r="C23" s="3418" t="n">
        <v>0.01</v>
      </c>
      <c r="D23" s="3418" t="n">
        <v>4.65309023800916</v>
      </c>
      <c r="E23" s="26"/>
      <c r="F23" s="26"/>
      <c r="G23" s="26"/>
      <c r="H23" s="26"/>
      <c r="I23" s="26"/>
      <c r="J23" s="26"/>
      <c r="K23" s="26"/>
    </row>
    <row r="24" spans="1:11" ht="13" x14ac:dyDescent="0.15">
      <c r="A24" s="1554" t="s">
        <v>843</v>
      </c>
      <c r="B24" s="3418" t="n">
        <v>2.96105742418765E8</v>
      </c>
      <c r="C24" s="3418" t="n">
        <v>0.01</v>
      </c>
      <c r="D24" s="3418" t="n">
        <v>4.65309023800916</v>
      </c>
      <c r="E24" s="26"/>
      <c r="F24" s="26"/>
      <c r="G24" s="26"/>
      <c r="H24" s="26"/>
      <c r="I24" s="26"/>
      <c r="J24" s="26"/>
      <c r="K24" s="26"/>
    </row>
    <row r="25" spans="1:11" ht="14" x14ac:dyDescent="0.15">
      <c r="A25" s="1553" t="s">
        <v>867</v>
      </c>
      <c r="B25" s="3415" t="n">
        <v>2.5717914809128523E8</v>
      </c>
      <c r="C25" s="3418" t="n">
        <v>0.01</v>
      </c>
      <c r="D25" s="3415" t="n">
        <v>4.04138661286305</v>
      </c>
      <c r="E25" s="26"/>
      <c r="F25" s="26"/>
      <c r="G25" s="26"/>
      <c r="H25" s="26"/>
      <c r="I25" s="26"/>
      <c r="J25" s="26"/>
      <c r="K25" s="26"/>
    </row>
    <row r="26" spans="1:11" ht="14" x14ac:dyDescent="0.15">
      <c r="A26" s="1553" t="s">
        <v>868</v>
      </c>
      <c r="B26" s="3415" t="n">
        <v>3.892659432747975E7</v>
      </c>
      <c r="C26" s="3418" t="n">
        <v>0.01</v>
      </c>
      <c r="D26" s="3415" t="n">
        <v>0.61170362514611</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4104.703560949883</v>
      </c>
      <c r="H8" s="3418" t="n">
        <v>2.48853019823763</v>
      </c>
      <c r="I8" s="3418" t="n">
        <v>1789.9350277506896</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4104.703560949883</v>
      </c>
      <c r="H33" s="3418" t="n">
        <v>0.00326153142857</v>
      </c>
      <c r="I33" s="3418" t="n">
        <v>1789.3796261300304</v>
      </c>
      <c r="J33" s="400"/>
    </row>
    <row r="34" spans="1:10" ht="12" customHeight="1" x14ac:dyDescent="0.15">
      <c r="A34" s="1594" t="s">
        <v>1433</v>
      </c>
      <c r="B34" s="3416" t="s">
        <v>1185</v>
      </c>
      <c r="C34" s="3416" t="s">
        <v>1185</v>
      </c>
      <c r="D34" s="3416" t="s">
        <v>1185</v>
      </c>
      <c r="E34" s="3416" t="s">
        <v>1185</v>
      </c>
      <c r="F34" s="3416" t="s">
        <v>1185</v>
      </c>
      <c r="G34" s="3418" t="n">
        <v>1179.2964084300284</v>
      </c>
      <c r="H34" s="3418" t="n">
        <v>0.00326153142857</v>
      </c>
      <c r="I34" s="3418" t="n">
        <v>0.2442439467233</v>
      </c>
      <c r="J34" s="400"/>
    </row>
    <row r="35" spans="1:10" ht="12" customHeight="1" x14ac:dyDescent="0.15">
      <c r="A35" s="1595" t="s">
        <v>1428</v>
      </c>
      <c r="B35" s="3416"/>
      <c r="C35" s="3418" t="n">
        <v>7.42495658073568</v>
      </c>
      <c r="D35" s="3418" t="n">
        <v>158828.7278998716</v>
      </c>
      <c r="E35" s="3418" t="n">
        <v>0.27953294775947</v>
      </c>
      <c r="F35" s="3418" t="n">
        <v>32.89499999999997</v>
      </c>
      <c r="G35" s="3418" t="n">
        <v>1179.2964084300284</v>
      </c>
      <c r="H35" s="3418" t="n">
        <v>0.00326153142857</v>
      </c>
      <c r="I35" s="3418" t="n">
        <v>0.2442439467233</v>
      </c>
      <c r="J35" s="400"/>
    </row>
    <row r="36" spans="1:10" ht="12" customHeight="1" x14ac:dyDescent="0.15">
      <c r="A36" s="1596" t="s">
        <v>2826</v>
      </c>
      <c r="B36" s="3416"/>
      <c r="C36" s="3418" t="n">
        <v>7.42495658073568</v>
      </c>
      <c r="D36" s="3418" t="n">
        <v>10266.666666664802</v>
      </c>
      <c r="E36" s="3418" t="n">
        <v>0.27953294775947</v>
      </c>
      <c r="F36" s="3418" t="n">
        <v>32.89499999999997</v>
      </c>
      <c r="G36" s="3418" t="n">
        <v>76.22955422887247</v>
      </c>
      <c r="H36" s="3418" t="n">
        <v>0.00326153142857</v>
      </c>
      <c r="I36" s="3418" t="n">
        <v>0.2442439467233</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1103.0668542011558</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1103.0668542011558</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441.76991991644104</v>
      </c>
      <c r="H43" s="3418" t="s">
        <v>2943</v>
      </c>
      <c r="I43" s="3418" t="n">
        <v>1626.7792023719085</v>
      </c>
      <c r="J43" s="400"/>
    </row>
    <row r="44" spans="1:10" ht="12" customHeight="1" x14ac:dyDescent="0.15">
      <c r="A44" s="1595" t="s">
        <v>1428</v>
      </c>
      <c r="B44" s="3416"/>
      <c r="C44" s="3418" t="n">
        <v>12638.9841217309</v>
      </c>
      <c r="D44" s="3418" t="n">
        <v>34.9529610656668</v>
      </c>
      <c r="E44" s="3418" t="s">
        <v>2944</v>
      </c>
      <c r="F44" s="3418" t="n">
        <v>128.71123080017938</v>
      </c>
      <c r="G44" s="3418" t="n">
        <v>441.76991991644104</v>
      </c>
      <c r="H44" s="3418" t="s">
        <v>2944</v>
      </c>
      <c r="I44" s="3418" t="n">
        <v>1626.7792023719085</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12638.9841217309</v>
      </c>
      <c r="D47" s="3418" t="n">
        <v>34.9529610656668</v>
      </c>
      <c r="E47" s="3418" t="s">
        <v>2944</v>
      </c>
      <c r="F47" s="3418" t="n">
        <v>128.71123080017938</v>
      </c>
      <c r="G47" s="3418" t="n">
        <v>441.76991991644104</v>
      </c>
      <c r="H47" s="3418" t="s">
        <v>2944</v>
      </c>
      <c r="I47" s="3418" t="n">
        <v>1626.7792023719085</v>
      </c>
      <c r="J47" s="400"/>
    </row>
    <row r="48" spans="1:10" ht="12" customHeight="1" x14ac:dyDescent="0.15">
      <c r="A48" s="3448" t="s">
        <v>3348</v>
      </c>
      <c r="B48" s="3418" t="s">
        <v>3348</v>
      </c>
      <c r="C48" s="3418" t="n">
        <v>12553.375911908535</v>
      </c>
      <c r="D48" s="3418" t="s">
        <v>2944</v>
      </c>
      <c r="E48" s="3418" t="s">
        <v>2944</v>
      </c>
      <c r="F48" s="3418" t="n">
        <v>128.65985827306176</v>
      </c>
      <c r="G48" s="3418" t="s">
        <v>2944</v>
      </c>
      <c r="H48" s="3418" t="s">
        <v>2944</v>
      </c>
      <c r="I48" s="3418" t="n">
        <v>1615.1155656746196</v>
      </c>
      <c r="J48" s="400"/>
    </row>
    <row r="49">
      <c r="A49" s="3414" t="s">
        <v>3349</v>
      </c>
      <c r="B49" s="3415" t="s">
        <v>3349</v>
      </c>
      <c r="C49" s="3415" t="n">
        <v>9585.277987497599</v>
      </c>
      <c r="D49" s="3418" t="s">
        <v>2944</v>
      </c>
      <c r="E49" s="3418" t="s">
        <v>2944</v>
      </c>
      <c r="F49" s="3418" t="n">
        <v>107.10756090889475</v>
      </c>
      <c r="G49" s="3415" t="s">
        <v>2944</v>
      </c>
      <c r="H49" s="3415" t="s">
        <v>2944</v>
      </c>
      <c r="I49" s="3415" t="n">
        <v>1026.6557458745872</v>
      </c>
    </row>
    <row r="50">
      <c r="A50" s="3414" t="s">
        <v>3350</v>
      </c>
      <c r="B50" s="3415" t="s">
        <v>3350</v>
      </c>
      <c r="C50" s="3415" t="n">
        <v>2968.097924410937</v>
      </c>
      <c r="D50" s="3418" t="s">
        <v>2944</v>
      </c>
      <c r="E50" s="3418" t="s">
        <v>2944</v>
      </c>
      <c r="F50" s="3418" t="n">
        <v>198.26159203181305</v>
      </c>
      <c r="G50" s="3415" t="s">
        <v>2944</v>
      </c>
      <c r="H50" s="3415" t="s">
        <v>2944</v>
      </c>
      <c r="I50" s="3415" t="n">
        <v>588.4598198000323</v>
      </c>
    </row>
    <row r="51">
      <c r="A51" s="3448" t="s">
        <v>3351</v>
      </c>
      <c r="B51" s="3418" t="s">
        <v>3351</v>
      </c>
      <c r="C51" s="3418" t="n">
        <v>85.60820982236557</v>
      </c>
      <c r="D51" s="3418" t="n">
        <v>5160.3686239100225</v>
      </c>
      <c r="E51" s="3418" t="s">
        <v>2944</v>
      </c>
      <c r="F51" s="3418" t="n">
        <v>136.24437097202153</v>
      </c>
      <c r="G51" s="3418" t="n">
        <v>441.76991991644104</v>
      </c>
      <c r="H51" s="3418" t="s">
        <v>2944</v>
      </c>
      <c r="I51" s="3418" t="n">
        <v>11.66363669728903</v>
      </c>
    </row>
    <row r="52">
      <c r="A52" s="3414" t="s">
        <v>3349</v>
      </c>
      <c r="B52" s="3415" t="s">
        <v>3349</v>
      </c>
      <c r="C52" s="3415" t="n">
        <v>80.90074446589554</v>
      </c>
      <c r="D52" s="3418" t="n">
        <v>5162.341821455708</v>
      </c>
      <c r="E52" s="3418" t="s">
        <v>2944</v>
      </c>
      <c r="F52" s="3418" t="n">
        <v>133.52374701086683</v>
      </c>
      <c r="G52" s="3415" t="n">
        <v>417.63729654319394</v>
      </c>
      <c r="H52" s="3415" t="s">
        <v>2944</v>
      </c>
      <c r="I52" s="3415" t="n">
        <v>10.80217053705502</v>
      </c>
    </row>
    <row r="53">
      <c r="A53" s="3414" t="s">
        <v>3350</v>
      </c>
      <c r="B53" s="3415" t="s">
        <v>3350</v>
      </c>
      <c r="C53" s="3415" t="n">
        <v>4.70746535647002</v>
      </c>
      <c r="D53" s="3418" t="n">
        <v>5126.45798658482</v>
      </c>
      <c r="E53" s="3418" t="s">
        <v>2944</v>
      </c>
      <c r="F53" s="3418" t="n">
        <v>182.99999999999923</v>
      </c>
      <c r="G53" s="3415" t="n">
        <v>24.13262337324709</v>
      </c>
      <c r="H53" s="3415" t="s">
        <v>2944</v>
      </c>
      <c r="I53" s="3415" t="n">
        <v>0.86146616023401</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2483.6372326034134</v>
      </c>
      <c r="H57" s="3418" t="s">
        <v>2944</v>
      </c>
      <c r="I57" s="3418" t="n">
        <v>162.35617981139862</v>
      </c>
      <c r="J57" s="400"/>
    </row>
    <row r="58" spans="1:10" ht="12" customHeight="1" x14ac:dyDescent="0.15">
      <c r="A58" s="3438" t="s">
        <v>3332</v>
      </c>
      <c r="B58" s="3416"/>
      <c r="C58" s="3418" t="n">
        <v>4.37237243915762</v>
      </c>
      <c r="D58" s="3418" t="n">
        <v>568029.6605935771</v>
      </c>
      <c r="E58" s="3418" t="s">
        <v>2944</v>
      </c>
      <c r="F58" s="3418" t="n">
        <v>34853.912055187604</v>
      </c>
      <c r="G58" s="3418" t="n">
        <v>2483.6372326034134</v>
      </c>
      <c r="H58" s="3418" t="s">
        <v>2944</v>
      </c>
      <c r="I58" s="3418" t="n">
        <v>152.3942844669258</v>
      </c>
      <c r="J58" s="400"/>
    </row>
    <row r="59">
      <c r="A59" s="3438" t="s">
        <v>3352</v>
      </c>
      <c r="B59" s="3416"/>
      <c r="C59" s="3418" t="n">
        <v>2.50498904729088</v>
      </c>
      <c r="D59" s="3418" t="s">
        <v>2944</v>
      </c>
      <c r="E59" s="3418" t="s">
        <v>2944</v>
      </c>
      <c r="F59" s="3418" t="n">
        <v>3976.8219167451043</v>
      </c>
      <c r="G59" s="3418" t="s">
        <v>2944</v>
      </c>
      <c r="H59" s="3418" t="s">
        <v>2944</v>
      </c>
      <c r="I59" s="3418" t="n">
        <v>9.96189534447281</v>
      </c>
    </row>
    <row r="60" spans="1:10" ht="12" customHeight="1" x14ac:dyDescent="0.15">
      <c r="A60" s="1579" t="s">
        <v>1436</v>
      </c>
      <c r="B60" s="3416"/>
      <c r="C60" s="3416" t="s">
        <v>1185</v>
      </c>
      <c r="D60" s="3416" t="s">
        <v>1185</v>
      </c>
      <c r="E60" s="3416" t="s">
        <v>1185</v>
      </c>
      <c r="F60" s="3416" t="s">
        <v>1185</v>
      </c>
      <c r="G60" s="3418" t="s">
        <v>3323</v>
      </c>
      <c r="H60" s="3418" t="n">
        <v>2.28751416</v>
      </c>
      <c r="I60" s="3418" t="s">
        <v>2980</v>
      </c>
      <c r="J60" s="400"/>
    </row>
    <row r="61" spans="1:10" ht="12" customHeight="1" x14ac:dyDescent="0.15">
      <c r="A61" s="3433" t="s">
        <v>3324</v>
      </c>
      <c r="B61" s="3418" t="s">
        <v>3324</v>
      </c>
      <c r="C61" s="3416"/>
      <c r="D61" s="3416"/>
      <c r="E61" s="3416"/>
      <c r="F61" s="3416"/>
      <c r="G61" s="3418" t="s">
        <v>3323</v>
      </c>
      <c r="H61" s="3418" t="n">
        <v>2.28751416</v>
      </c>
      <c r="I61" s="3418" t="s">
        <v>2980</v>
      </c>
      <c r="J61" s="400"/>
    </row>
    <row r="62">
      <c r="A62" s="3438" t="s">
        <v>3353</v>
      </c>
      <c r="B62" s="3416"/>
      <c r="C62" s="3418" t="n">
        <v>285.93927</v>
      </c>
      <c r="D62" s="3418" t="s">
        <v>3323</v>
      </c>
      <c r="E62" s="3418" t="n">
        <v>5.0909090909091</v>
      </c>
      <c r="F62" s="3418" t="s">
        <v>2980</v>
      </c>
      <c r="G62" s="3418" t="s">
        <v>3323</v>
      </c>
      <c r="H62" s="3418" t="n">
        <v>2.28751416</v>
      </c>
      <c r="I62" s="3418" t="s">
        <v>2980</v>
      </c>
    </row>
    <row r="63">
      <c r="A63" s="3443" t="s">
        <v>3354</v>
      </c>
      <c r="B63" s="3416"/>
      <c r="C63" s="3418" t="n">
        <v>285.93927</v>
      </c>
      <c r="D63" s="3418" t="s">
        <v>2942</v>
      </c>
      <c r="E63" s="3418" t="n">
        <v>5.0909090909091</v>
      </c>
      <c r="F63" s="3418" t="s">
        <v>2948</v>
      </c>
      <c r="G63" s="3418" t="s">
        <v>2942</v>
      </c>
      <c r="H63" s="3418" t="n">
        <v>2.28751416</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4.184836586549596E7</v>
      </c>
      <c r="D8" s="3418" t="n">
        <v>0.01</v>
      </c>
      <c r="E8" s="3415" t="n">
        <v>0.65761717788636</v>
      </c>
      <c r="F8" s="26"/>
      <c r="G8" s="26"/>
      <c r="H8" s="26"/>
      <c r="I8" s="26"/>
      <c r="J8" s="26"/>
      <c r="K8" s="26"/>
    </row>
    <row r="9" spans="1:11" ht="13" x14ac:dyDescent="0.15">
      <c r="A9" s="1001" t="s">
        <v>2220</v>
      </c>
      <c r="B9" s="3418" t="s">
        <v>3362</v>
      </c>
      <c r="C9" s="3415" t="n">
        <v>1.1386711929824392E8</v>
      </c>
      <c r="D9" s="3418" t="n">
        <v>0.0075</v>
      </c>
      <c r="E9" s="3415" t="n">
        <v>1.34200533458645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1279714.0</v>
      </c>
      <c r="F8" s="3418" t="s">
        <v>3323</v>
      </c>
      <c r="G8" s="3418" t="n">
        <v>0.07236274766974</v>
      </c>
      <c r="H8" s="3418" t="n">
        <v>0.00508775266497</v>
      </c>
      <c r="I8" s="3418" t="s">
        <v>3323</v>
      </c>
      <c r="J8" s="3418" t="n">
        <v>92.60362127142857</v>
      </c>
      <c r="K8" s="3418" t="n">
        <v>6.5108683138983</v>
      </c>
      <c r="L8" s="26"/>
      <c r="M8" s="26"/>
      <c r="N8" s="26"/>
      <c r="O8" s="26"/>
    </row>
    <row r="9" spans="1:15" x14ac:dyDescent="0.15">
      <c r="A9" s="1601" t="s">
        <v>733</v>
      </c>
      <c r="B9" s="3416"/>
      <c r="C9" s="3416" t="s">
        <v>1185</v>
      </c>
      <c r="D9" s="3418" t="s">
        <v>3364</v>
      </c>
      <c r="E9" s="3418" t="n">
        <v>332400.00000000006</v>
      </c>
      <c r="F9" s="3418" t="s">
        <v>2942</v>
      </c>
      <c r="G9" s="3418" t="n">
        <v>0.25171615304281</v>
      </c>
      <c r="H9" s="3418" t="n">
        <v>0.01713366821269</v>
      </c>
      <c r="I9" s="3418" t="s">
        <v>2942</v>
      </c>
      <c r="J9" s="3418" t="n">
        <v>83.67044927142857</v>
      </c>
      <c r="K9" s="3418" t="n">
        <v>5.6952313138983</v>
      </c>
      <c r="L9" s="336"/>
      <c r="M9" s="26"/>
      <c r="N9" s="26"/>
      <c r="O9" s="26"/>
    </row>
    <row r="10" spans="1:15" ht="13" x14ac:dyDescent="0.15">
      <c r="A10" s="1625" t="s">
        <v>1451</v>
      </c>
      <c r="B10" s="3416"/>
      <c r="C10" s="3416" t="s">
        <v>1185</v>
      </c>
      <c r="D10" s="3418" t="s">
        <v>3364</v>
      </c>
      <c r="E10" s="3418" t="n">
        <v>332400.00000000006</v>
      </c>
      <c r="F10" s="3418" t="s">
        <v>2942</v>
      </c>
      <c r="G10" s="3418" t="n">
        <v>0.25171615304281</v>
      </c>
      <c r="H10" s="3418" t="n">
        <v>0.01713366821269</v>
      </c>
      <c r="I10" s="3418" t="s">
        <v>2942</v>
      </c>
      <c r="J10" s="3418" t="n">
        <v>83.67044927142857</v>
      </c>
      <c r="K10" s="3418" t="n">
        <v>5.6952313138983</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332400.00000000006</v>
      </c>
      <c r="F12" s="3418" t="s">
        <v>2942</v>
      </c>
      <c r="G12" s="3418" t="n">
        <v>0.25171615304281</v>
      </c>
      <c r="H12" s="3418" t="n">
        <v>0.01713366821269</v>
      </c>
      <c r="I12" s="3418" t="s">
        <v>2942</v>
      </c>
      <c r="J12" s="3418" t="n">
        <v>83.67044927142857</v>
      </c>
      <c r="K12" s="3418" t="n">
        <v>5.6952313138983</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947314.0</v>
      </c>
      <c r="F23" s="3418" t="s">
        <v>2948</v>
      </c>
      <c r="G23" s="3418" t="n">
        <v>0.0094300010345</v>
      </c>
      <c r="H23" s="3418" t="n">
        <v>8.6099962631E-4</v>
      </c>
      <c r="I23" s="3418" t="s">
        <v>2948</v>
      </c>
      <c r="J23" s="3418" t="n">
        <v>8.933172</v>
      </c>
      <c r="K23" s="3418" t="n">
        <v>0.815637</v>
      </c>
      <c r="L23" s="336"/>
      <c r="M23" s="26"/>
      <c r="N23" s="26"/>
      <c r="O23" s="26"/>
    </row>
    <row r="24" spans="1:15" ht="13" x14ac:dyDescent="0.15">
      <c r="A24" s="1625" t="s">
        <v>911</v>
      </c>
      <c r="B24" s="3416"/>
      <c r="C24" s="3416" t="s">
        <v>1185</v>
      </c>
      <c r="D24" s="3418" t="s">
        <v>3364</v>
      </c>
      <c r="E24" s="3418" t="n">
        <v>947314.0</v>
      </c>
      <c r="F24" s="3418" t="s">
        <v>2948</v>
      </c>
      <c r="G24" s="3418" t="n">
        <v>0.0094300010345</v>
      </c>
      <c r="H24" s="3418" t="n">
        <v>8.6099962631E-4</v>
      </c>
      <c r="I24" s="3418" t="s">
        <v>2948</v>
      </c>
      <c r="J24" s="3418" t="n">
        <v>8.933172</v>
      </c>
      <c r="K24" s="3418" t="n">
        <v>0.815637</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947314.0</v>
      </c>
      <c r="F26" s="3418" t="s">
        <v>2948</v>
      </c>
      <c r="G26" s="3418" t="n">
        <v>0.0094300010345</v>
      </c>
      <c r="H26" s="3418" t="n">
        <v>8.6099962631E-4</v>
      </c>
      <c r="I26" s="3418" t="s">
        <v>2948</v>
      </c>
      <c r="J26" s="3418" t="n">
        <v>8.933172</v>
      </c>
      <c r="K26" s="3418" t="n">
        <v>0.815637</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5.3554858199999616E7</v>
      </c>
      <c r="C24" s="3418" t="s">
        <v>2942</v>
      </c>
      <c r="D24" s="3416" t="s">
        <v>1185</v>
      </c>
      <c r="E24" s="3418" t="n">
        <v>53554.85819999962</v>
      </c>
      <c r="F24" s="3418" t="n">
        <v>-98183.9066999993</v>
      </c>
      <c r="G24" s="294"/>
      <c r="H24" s="294"/>
      <c r="I24" s="294"/>
    </row>
    <row r="25" spans="1:9" ht="13" x14ac:dyDescent="0.15">
      <c r="A25" s="1664" t="s">
        <v>929</v>
      </c>
      <c r="B25" s="3418" t="n">
        <v>2.17428303999998E7</v>
      </c>
      <c r="C25" s="3418" t="s">
        <v>2942</v>
      </c>
      <c r="D25" s="3416" t="s">
        <v>1185</v>
      </c>
      <c r="E25" s="3418" t="n">
        <v>21742.8303999998</v>
      </c>
      <c r="F25" s="3418" t="s">
        <v>2942</v>
      </c>
      <c r="G25" s="294"/>
      <c r="H25" s="294"/>
      <c r="I25" s="294"/>
    </row>
    <row r="26" spans="1:9" x14ac:dyDescent="0.15">
      <c r="A26" s="1664" t="s">
        <v>931</v>
      </c>
      <c r="B26" s="3415" t="n">
        <v>5034598.7000000095</v>
      </c>
      <c r="C26" s="3415" t="s">
        <v>2942</v>
      </c>
      <c r="D26" s="3415" t="n">
        <v>14.5</v>
      </c>
      <c r="E26" s="3415" t="n">
        <v>5034.59870000001</v>
      </c>
      <c r="F26" s="3415" t="s">
        <v>2942</v>
      </c>
      <c r="G26" s="294"/>
      <c r="H26" s="294"/>
      <c r="I26" s="294"/>
    </row>
    <row r="27" spans="1:9" ht="13" x14ac:dyDescent="0.15">
      <c r="A27" s="1666" t="s">
        <v>932</v>
      </c>
      <c r="B27" s="3418" t="n">
        <v>2.6777429099999808E7</v>
      </c>
      <c r="C27" s="3418" t="s">
        <v>2942</v>
      </c>
      <c r="D27" s="3416" t="s">
        <v>1185</v>
      </c>
      <c r="E27" s="3418" t="n">
        <v>26777.42909999981</v>
      </c>
      <c r="F27" s="3418" t="n">
        <v>-98183.9066999993</v>
      </c>
      <c r="G27" s="294"/>
      <c r="H27" s="294"/>
      <c r="I27" s="294"/>
    </row>
    <row r="28" spans="1:9" ht="13" x14ac:dyDescent="0.15">
      <c r="A28" s="3425" t="s">
        <v>3368</v>
      </c>
      <c r="B28" s="3415" t="n">
        <v>9570448.69999981</v>
      </c>
      <c r="C28" s="3415" t="s">
        <v>2942</v>
      </c>
      <c r="D28" s="3415" t="n">
        <v>38.0</v>
      </c>
      <c r="E28" s="3415" t="n">
        <v>9570.44869999981</v>
      </c>
      <c r="F28" s="3415" t="n">
        <v>-35091.64523333264</v>
      </c>
      <c r="G28" s="294"/>
      <c r="H28" s="294"/>
      <c r="I28" s="294"/>
    </row>
    <row r="29">
      <c r="A29" s="3425" t="s">
        <v>3369</v>
      </c>
      <c r="B29" s="3415" t="n">
        <v>1.72069804E7</v>
      </c>
      <c r="C29" s="3415" t="s">
        <v>2942</v>
      </c>
      <c r="D29" s="3415" t="n">
        <v>29.0</v>
      </c>
      <c r="E29" s="3415" t="n">
        <v>17206.9804</v>
      </c>
      <c r="F29" s="3415" t="n">
        <v>-63092.26146666666</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17206.9804</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2944</v>
      </c>
      <c r="C60" s="421"/>
      <c r="D60" s="421"/>
      <c r="E60" s="421"/>
      <c r="F60" s="421"/>
      <c r="G60" s="421"/>
      <c r="H60" s="421"/>
      <c r="I60" s="421"/>
      <c r="J60" s="421"/>
      <c r="K60" s="26"/>
      <c r="L60" s="26"/>
      <c r="M60" s="26"/>
      <c r="N60" s="26"/>
      <c r="O60" s="26"/>
      <c r="P60" s="26"/>
    </row>
    <row r="61" spans="1:16" ht="11.25" customHeight="1" x14ac:dyDescent="0.15">
      <c r="A61" s="767" t="s">
        <v>978</v>
      </c>
      <c r="B61" s="3415" t="s">
        <v>2944</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6302.103214106278</v>
      </c>
      <c r="D7" s="3417" t="n">
        <v>70.43072749941861</v>
      </c>
      <c r="E7" s="3417" t="n">
        <v>119.39405259927514</v>
      </c>
      <c r="F7" s="3417" t="n">
        <v>1764.0672890998703</v>
      </c>
      <c r="G7" s="3417" t="n">
        <v>378.6903978926399</v>
      </c>
      <c r="H7" s="3417" t="n">
        <v>29.91183765995055</v>
      </c>
      <c r="I7" s="26"/>
      <c r="J7" s="26"/>
      <c r="K7" s="26"/>
      <c r="L7" s="26"/>
    </row>
    <row r="8" spans="1:12" ht="12" customHeight="1" x14ac:dyDescent="0.15">
      <c r="A8" s="1709" t="s">
        <v>985</v>
      </c>
      <c r="B8" s="3417" t="s">
        <v>2947</v>
      </c>
      <c r="C8" s="3417" t="n">
        <v>5415.283543629307</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5415.283543629307</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61.85002293070788</v>
      </c>
      <c r="D12" s="3417" t="n">
        <v>4.5078214608</v>
      </c>
      <c r="E12" s="3417" t="s">
        <v>2948</v>
      </c>
      <c r="F12" s="3417" t="s">
        <v>2948</v>
      </c>
      <c r="G12" s="3417" t="s">
        <v>2948</v>
      </c>
      <c r="H12" s="3416" t="s">
        <v>1185</v>
      </c>
      <c r="I12" s="26"/>
      <c r="J12" s="26"/>
      <c r="K12" s="26"/>
      <c r="L12" s="26"/>
    </row>
    <row r="13" spans="1:12" ht="12.75" customHeight="1" x14ac:dyDescent="0.15">
      <c r="A13" s="1715" t="s">
        <v>991</v>
      </c>
      <c r="B13" s="3416" t="s">
        <v>1185</v>
      </c>
      <c r="C13" s="3417" t="n">
        <v>60.10428614400001</v>
      </c>
      <c r="D13" s="3417" t="n">
        <v>4.5078214608</v>
      </c>
      <c r="E13" s="3415" t="s">
        <v>2948</v>
      </c>
      <c r="F13" s="3415" t="s">
        <v>2948</v>
      </c>
      <c r="G13" s="3415" t="s">
        <v>2948</v>
      </c>
      <c r="H13" s="3416" t="s">
        <v>1185</v>
      </c>
      <c r="I13" s="26"/>
      <c r="J13" s="26"/>
      <c r="K13" s="26"/>
      <c r="L13" s="26"/>
    </row>
    <row r="14" spans="1:12" ht="12.75" customHeight="1" x14ac:dyDescent="0.15">
      <c r="A14" s="1715" t="s">
        <v>992</v>
      </c>
      <c r="B14" s="3416" t="s">
        <v>1185</v>
      </c>
      <c r="C14" s="3417" t="n">
        <v>1.74573678670787</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824.9696475462628</v>
      </c>
      <c r="D18" s="3417" t="n">
        <v>65.9229060386186</v>
      </c>
      <c r="E18" s="3417" t="s">
        <v>2942</v>
      </c>
      <c r="F18" s="3417" t="s">
        <v>2942</v>
      </c>
      <c r="G18" s="3417" t="s">
        <v>2942</v>
      </c>
      <c r="H18" s="3416" t="s">
        <v>1185</v>
      </c>
      <c r="I18" s="26"/>
      <c r="J18" s="26"/>
      <c r="K18" s="26"/>
      <c r="L18" s="26"/>
    </row>
    <row r="19" spans="1:12" ht="12.75" customHeight="1" x14ac:dyDescent="0.15">
      <c r="A19" s="1087" t="s">
        <v>997</v>
      </c>
      <c r="B19" s="3416" t="s">
        <v>1185</v>
      </c>
      <c r="C19" s="3417" t="n">
        <v>588.2093207498433</v>
      </c>
      <c r="D19" s="3417" t="n">
        <v>64.33027632480349</v>
      </c>
      <c r="E19" s="3415" t="s">
        <v>2942</v>
      </c>
      <c r="F19" s="3415" t="s">
        <v>2942</v>
      </c>
      <c r="G19" s="3415" t="s">
        <v>2942</v>
      </c>
      <c r="H19" s="3416" t="s">
        <v>1185</v>
      </c>
      <c r="I19" s="26"/>
      <c r="J19" s="26"/>
      <c r="K19" s="26"/>
      <c r="L19" s="26"/>
    </row>
    <row r="20" spans="1:12" ht="12.75" customHeight="1" x14ac:dyDescent="0.15">
      <c r="A20" s="1087" t="s">
        <v>998</v>
      </c>
      <c r="B20" s="3416" t="s">
        <v>1185</v>
      </c>
      <c r="C20" s="3417" t="n">
        <v>236.76032679641946</v>
      </c>
      <c r="D20" s="3417" t="n">
        <v>1.59262971381512</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119.39405259927514</v>
      </c>
      <c r="F22" s="3417" t="n">
        <v>1764.0672890998703</v>
      </c>
      <c r="G22" s="3417" t="n">
        <v>378.6903978926399</v>
      </c>
      <c r="H22" s="3417" t="n">
        <v>29.91183765995055</v>
      </c>
      <c r="I22" s="26"/>
      <c r="J22" s="26"/>
      <c r="K22" s="26"/>
      <c r="L22" s="26"/>
    </row>
    <row r="23" spans="1:12" x14ac:dyDescent="0.15">
      <c r="A23" s="3427" t="s">
        <v>2965</v>
      </c>
      <c r="B23" s="3415" t="s">
        <v>2944</v>
      </c>
      <c r="C23" s="3415" t="s">
        <v>2944</v>
      </c>
      <c r="D23" s="3415" t="s">
        <v>2944</v>
      </c>
      <c r="E23" s="3415" t="n">
        <v>119.39405259927514</v>
      </c>
      <c r="F23" s="3415" t="n">
        <v>1764.0672890998703</v>
      </c>
      <c r="G23" s="3415" t="n">
        <v>378.6903978926399</v>
      </c>
      <c r="H23" s="3415" t="n">
        <v>29.91183765995055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1.3073900125862913E7</v>
      </c>
      <c r="C9" s="3418" t="s">
        <v>2950</v>
      </c>
      <c r="D9" s="3416" t="s">
        <v>1185</v>
      </c>
      <c r="E9" s="3416" t="s">
        <v>1185</v>
      </c>
      <c r="F9" s="3416" t="s">
        <v>1185</v>
      </c>
      <c r="G9" s="3418" t="n">
        <v>720257.7613235754</v>
      </c>
      <c r="H9" s="3418" t="n">
        <v>68.00772951921579</v>
      </c>
      <c r="I9" s="3418" t="n">
        <v>9.58621159436783</v>
      </c>
      <c r="J9" s="3418" t="s">
        <v>2947</v>
      </c>
    </row>
    <row r="10" spans="1:10" ht="12" customHeight="1" x14ac:dyDescent="0.15">
      <c r="A10" s="871" t="s">
        <v>87</v>
      </c>
      <c r="B10" s="3418" t="n">
        <v>2910338.8730394114</v>
      </c>
      <c r="C10" s="3418" t="s">
        <v>2950</v>
      </c>
      <c r="D10" s="3418" t="n">
        <v>74.83346914252068</v>
      </c>
      <c r="E10" s="3418" t="n">
        <v>2.8715929595224</v>
      </c>
      <c r="F10" s="3418" t="n">
        <v>0.55012119137002</v>
      </c>
      <c r="G10" s="3418" t="n">
        <v>217790.75424987322</v>
      </c>
      <c r="H10" s="3418" t="n">
        <v>8.35730861764434</v>
      </c>
      <c r="I10" s="3418" t="n">
        <v>1.60103908812691</v>
      </c>
      <c r="J10" s="3418" t="s">
        <v>2944</v>
      </c>
    </row>
    <row r="11" spans="1:10" ht="12" customHeight="1" x14ac:dyDescent="0.15">
      <c r="A11" s="871" t="s">
        <v>88</v>
      </c>
      <c r="B11" s="3418" t="n">
        <v>1368984.0424870772</v>
      </c>
      <c r="C11" s="3418" t="s">
        <v>2950</v>
      </c>
      <c r="D11" s="3418" t="n">
        <v>89.15727775229124</v>
      </c>
      <c r="E11" s="3418" t="n">
        <v>9.5</v>
      </c>
      <c r="F11" s="3418" t="n">
        <v>1.425</v>
      </c>
      <c r="G11" s="3418" t="n">
        <v>122054.89051447481</v>
      </c>
      <c r="H11" s="3418" t="n">
        <v>13.00534840362724</v>
      </c>
      <c r="I11" s="3418" t="n">
        <v>1.95080226054409</v>
      </c>
      <c r="J11" s="3418" t="s">
        <v>2944</v>
      </c>
    </row>
    <row r="12" spans="1:10" ht="12" customHeight="1" x14ac:dyDescent="0.15">
      <c r="A12" s="871" t="s">
        <v>89</v>
      </c>
      <c r="B12" s="3418" t="n">
        <v>7267251.442189039</v>
      </c>
      <c r="C12" s="3418" t="s">
        <v>2950</v>
      </c>
      <c r="D12" s="3418" t="n">
        <v>52.34607878720098</v>
      </c>
      <c r="E12" s="3418" t="n">
        <v>0.76358753581261</v>
      </c>
      <c r="F12" s="3418" t="n">
        <v>0.07635875358126</v>
      </c>
      <c r="G12" s="3418" t="n">
        <v>380412.11655922735</v>
      </c>
      <c r="H12" s="3418" t="n">
        <v>5.54918262087176</v>
      </c>
      <c r="I12" s="3418" t="n">
        <v>0.55491826208717</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1527325.7681473861</v>
      </c>
      <c r="C15" s="3418" t="s">
        <v>2950</v>
      </c>
      <c r="D15" s="3418" t="n">
        <v>88.88561420501568</v>
      </c>
      <c r="E15" s="3418" t="n">
        <v>26.90708867363698</v>
      </c>
      <c r="F15" s="3418" t="n">
        <v>3.5876118231516</v>
      </c>
      <c r="G15" s="3418" t="n">
        <v>135757.2889929278</v>
      </c>
      <c r="H15" s="3418" t="n">
        <v>41.09588987707244</v>
      </c>
      <c r="I15" s="3418" t="n">
        <v>5.47945198360966</v>
      </c>
      <c r="J15" s="3418" t="s">
        <v>2944</v>
      </c>
    </row>
    <row r="16" spans="1:10" ht="12" customHeight="1" x14ac:dyDescent="0.15">
      <c r="A16" s="873" t="s">
        <v>23</v>
      </c>
      <c r="B16" s="3418" t="n">
        <v>326945.02034753375</v>
      </c>
      <c r="C16" s="3418" t="s">
        <v>2950</v>
      </c>
      <c r="D16" s="3416" t="s">
        <v>1185</v>
      </c>
      <c r="E16" s="3416" t="s">
        <v>1185</v>
      </c>
      <c r="F16" s="3416" t="s">
        <v>1185</v>
      </c>
      <c r="G16" s="3418" t="n">
        <v>17259.113706645712</v>
      </c>
      <c r="H16" s="3418" t="n">
        <v>0.26684071468768</v>
      </c>
      <c r="I16" s="3418" t="n">
        <v>0.04374960608383</v>
      </c>
      <c r="J16" s="3418" t="s">
        <v>2947</v>
      </c>
    </row>
    <row r="17" spans="1:10" ht="12" customHeight="1" x14ac:dyDescent="0.15">
      <c r="A17" s="871" t="s">
        <v>87</v>
      </c>
      <c r="B17" s="3415" t="n">
        <v>6423.219522098388</v>
      </c>
      <c r="C17" s="3418" t="s">
        <v>2950</v>
      </c>
      <c r="D17" s="3418" t="n">
        <v>74.83346914252068</v>
      </c>
      <c r="E17" s="3418" t="n">
        <v>3.42561722689835</v>
      </c>
      <c r="F17" s="3418" t="n">
        <v>2.99864397468198</v>
      </c>
      <c r="G17" s="3415" t="n">
        <v>480.6717999025862</v>
      </c>
      <c r="H17" s="3415" t="n">
        <v>0.02200349144705</v>
      </c>
      <c r="I17" s="3415" t="n">
        <v>0.019260948518</v>
      </c>
      <c r="J17" s="3415" t="s">
        <v>2944</v>
      </c>
    </row>
    <row r="18" spans="1:10" ht="12" customHeight="1" x14ac:dyDescent="0.15">
      <c r="A18" s="871" t="s">
        <v>88</v>
      </c>
      <c r="B18" s="3415" t="n">
        <v>10.38998267109485</v>
      </c>
      <c r="C18" s="3418" t="s">
        <v>2950</v>
      </c>
      <c r="D18" s="3418" t="n">
        <v>89.15727775229159</v>
      </c>
      <c r="E18" s="3418" t="n">
        <v>9.50000000044263</v>
      </c>
      <c r="F18" s="3418" t="n">
        <v>1.42500000035513</v>
      </c>
      <c r="G18" s="3415" t="n">
        <v>0.9263425708483</v>
      </c>
      <c r="H18" s="3415" t="n">
        <v>9.870483538E-5</v>
      </c>
      <c r="I18" s="3415" t="n">
        <v>1.480572531E-5</v>
      </c>
      <c r="J18" s="3415" t="s">
        <v>2944</v>
      </c>
    </row>
    <row r="19" spans="1:10" ht="12" customHeight="1" x14ac:dyDescent="0.15">
      <c r="A19" s="871" t="s">
        <v>89</v>
      </c>
      <c r="B19" s="3415" t="n">
        <v>320511.41084276425</v>
      </c>
      <c r="C19" s="3418" t="s">
        <v>2950</v>
      </c>
      <c r="D19" s="3418" t="n">
        <v>52.34607878720097</v>
      </c>
      <c r="E19" s="3418" t="n">
        <v>0.76358753581261</v>
      </c>
      <c r="F19" s="3418" t="n">
        <v>0.07635875358125</v>
      </c>
      <c r="G19" s="3415" t="n">
        <v>16777.515564172278</v>
      </c>
      <c r="H19" s="3415" t="n">
        <v>0.24473851840525</v>
      </c>
      <c r="I19" s="3415" t="n">
        <v>0.02447385184052</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85661.52619301643</v>
      </c>
      <c r="C23" s="3418" t="s">
        <v>2950</v>
      </c>
      <c r="D23" s="3416" t="s">
        <v>1185</v>
      </c>
      <c r="E23" s="3416" t="s">
        <v>1185</v>
      </c>
      <c r="F23" s="3416" t="s">
        <v>1185</v>
      </c>
      <c r="G23" s="3418" t="n">
        <v>5344.937554252346</v>
      </c>
      <c r="H23" s="3418" t="n">
        <v>0.26742819804681</v>
      </c>
      <c r="I23" s="3418" t="n">
        <v>0.03988382816976</v>
      </c>
      <c r="J23" s="3418" t="s">
        <v>2947</v>
      </c>
    </row>
    <row r="24" spans="1:10" ht="12" customHeight="1" x14ac:dyDescent="0.15">
      <c r="A24" s="871" t="s">
        <v>87</v>
      </c>
      <c r="B24" s="3415" t="n">
        <v>859.0026263852468</v>
      </c>
      <c r="C24" s="3418" t="s">
        <v>2950</v>
      </c>
      <c r="D24" s="3418" t="n">
        <v>74.8334691425207</v>
      </c>
      <c r="E24" s="3418" t="n">
        <v>3.42561722690274</v>
      </c>
      <c r="F24" s="3418" t="n">
        <v>2.9986439746865</v>
      </c>
      <c r="G24" s="3415" t="n">
        <v>64.2821465349446</v>
      </c>
      <c r="H24" s="3415" t="n">
        <v>0.0029426141949</v>
      </c>
      <c r="I24" s="3415" t="n">
        <v>0.00257584304985</v>
      </c>
      <c r="J24" s="3415" t="s">
        <v>2944</v>
      </c>
    </row>
    <row r="25" spans="1:10" ht="12" customHeight="1" x14ac:dyDescent="0.15">
      <c r="A25" s="871" t="s">
        <v>88</v>
      </c>
      <c r="B25" s="3415" t="n">
        <v>22861.951020480537</v>
      </c>
      <c r="C25" s="3418" t="s">
        <v>2950</v>
      </c>
      <c r="D25" s="3418" t="n">
        <v>89.15727775229124</v>
      </c>
      <c r="E25" s="3418" t="n">
        <v>9.50000000000021</v>
      </c>
      <c r="F25" s="3418" t="n">
        <v>1.42499999999979</v>
      </c>
      <c r="G25" s="3415" t="n">
        <v>2038.3093170922614</v>
      </c>
      <c r="H25" s="3415" t="n">
        <v>0.21718853469457</v>
      </c>
      <c r="I25" s="3415" t="n">
        <v>0.03257828020418</v>
      </c>
      <c r="J25" s="3415" t="s">
        <v>2944</v>
      </c>
    </row>
    <row r="26" spans="1:10" ht="12" customHeight="1" x14ac:dyDescent="0.15">
      <c r="A26" s="871" t="s">
        <v>89</v>
      </c>
      <c r="B26" s="3415" t="n">
        <v>61940.572546150644</v>
      </c>
      <c r="C26" s="3418" t="s">
        <v>2950</v>
      </c>
      <c r="D26" s="3418" t="n">
        <v>52.34607878720098</v>
      </c>
      <c r="E26" s="3418" t="n">
        <v>0.76358753581265</v>
      </c>
      <c r="F26" s="3418" t="n">
        <v>0.0763587535812</v>
      </c>
      <c r="G26" s="3415" t="n">
        <v>3242.3460906251394</v>
      </c>
      <c r="H26" s="3415" t="n">
        <v>0.04729704915734</v>
      </c>
      <c r="I26" s="3415" t="n">
        <v>0.00472970491573</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1483291.5508353931</v>
      </c>
      <c r="C30" s="3418" t="s">
        <v>2950</v>
      </c>
      <c r="D30" s="3416" t="s">
        <v>1185</v>
      </c>
      <c r="E30" s="3416" t="s">
        <v>1185</v>
      </c>
      <c r="F30" s="3416" t="s">
        <v>1185</v>
      </c>
      <c r="G30" s="3418" t="n">
        <v>84006.90582097313</v>
      </c>
      <c r="H30" s="3418" t="n">
        <v>2.54633987456015</v>
      </c>
      <c r="I30" s="3418" t="n">
        <v>0.42188658211147</v>
      </c>
      <c r="J30" s="3418" t="s">
        <v>2947</v>
      </c>
    </row>
    <row r="31" spans="1:10" ht="12" customHeight="1" x14ac:dyDescent="0.15">
      <c r="A31" s="871" t="s">
        <v>87</v>
      </c>
      <c r="B31" s="3415" t="n">
        <v>35992.07541044728</v>
      </c>
      <c r="C31" s="3418" t="s">
        <v>2950</v>
      </c>
      <c r="D31" s="3418" t="n">
        <v>74.83346914252068</v>
      </c>
      <c r="E31" s="3418" t="n">
        <v>3.42561722689827</v>
      </c>
      <c r="F31" s="3418" t="n">
        <v>2.9986439746815</v>
      </c>
      <c r="G31" s="3415" t="n">
        <v>2693.411864602984</v>
      </c>
      <c r="H31" s="3415" t="n">
        <v>0.12329507355785</v>
      </c>
      <c r="I31" s="3415" t="n">
        <v>0.10792742006582</v>
      </c>
      <c r="J31" s="3415" t="s">
        <v>2944</v>
      </c>
    </row>
    <row r="32" spans="1:10" ht="12" customHeight="1" x14ac:dyDescent="0.15">
      <c r="A32" s="871" t="s">
        <v>88</v>
      </c>
      <c r="B32" s="3415" t="n">
        <v>150851.96199035787</v>
      </c>
      <c r="C32" s="3418" t="s">
        <v>2950</v>
      </c>
      <c r="D32" s="3418" t="n">
        <v>89.15727775229124</v>
      </c>
      <c r="E32" s="3418" t="n">
        <v>9.5</v>
      </c>
      <c r="F32" s="3418" t="n">
        <v>1.425</v>
      </c>
      <c r="G32" s="3415" t="n">
        <v>13449.550274652416</v>
      </c>
      <c r="H32" s="3415" t="n">
        <v>1.4330936389084</v>
      </c>
      <c r="I32" s="3415" t="n">
        <v>0.21496404583626</v>
      </c>
      <c r="J32" s="3415" t="s">
        <v>2944</v>
      </c>
    </row>
    <row r="33" spans="1:10" ht="12" customHeight="1" x14ac:dyDescent="0.15">
      <c r="A33" s="871" t="s">
        <v>89</v>
      </c>
      <c r="B33" s="3415" t="n">
        <v>1296447.513434588</v>
      </c>
      <c r="C33" s="3418" t="s">
        <v>2950</v>
      </c>
      <c r="D33" s="3418" t="n">
        <v>52.34607878720097</v>
      </c>
      <c r="E33" s="3418" t="n">
        <v>0.76358753581261</v>
      </c>
      <c r="F33" s="3418" t="n">
        <v>0.07635875358126</v>
      </c>
      <c r="G33" s="3415" t="n">
        <v>67863.94368171773</v>
      </c>
      <c r="H33" s="3415" t="n">
        <v>0.9899511620939</v>
      </c>
      <c r="I33" s="3415" t="n">
        <v>0.09899511620939</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705398.9092306932</v>
      </c>
      <c r="C37" s="3418" t="s">
        <v>2950</v>
      </c>
      <c r="D37" s="3416" t="s">
        <v>1185</v>
      </c>
      <c r="E37" s="3416" t="s">
        <v>1185</v>
      </c>
      <c r="F37" s="3416" t="s">
        <v>1185</v>
      </c>
      <c r="G37" s="3418" t="n">
        <v>49117.15508742828</v>
      </c>
      <c r="H37" s="3418" t="n">
        <v>3.31260319698282</v>
      </c>
      <c r="I37" s="3418" t="n">
        <v>0.59439635549382</v>
      </c>
      <c r="J37" s="3418" t="s">
        <v>2947</v>
      </c>
    </row>
    <row r="38" spans="1:10" ht="12" customHeight="1" x14ac:dyDescent="0.15">
      <c r="A38" s="871" t="s">
        <v>87</v>
      </c>
      <c r="B38" s="3415" t="n">
        <v>44722.97460690711</v>
      </c>
      <c r="C38" s="3418" t="s">
        <v>2950</v>
      </c>
      <c r="D38" s="3418" t="n">
        <v>74.83346914252068</v>
      </c>
      <c r="E38" s="3418" t="n">
        <v>3.42561722689838</v>
      </c>
      <c r="F38" s="3418" t="n">
        <v>2.99864397468137</v>
      </c>
      <c r="G38" s="3415" t="n">
        <v>3346.7753402077196</v>
      </c>
      <c r="H38" s="3415" t="n">
        <v>0.15320379225156</v>
      </c>
      <c r="I38" s="3415" t="n">
        <v>0.13410827833483</v>
      </c>
      <c r="J38" s="3415" t="s">
        <v>2944</v>
      </c>
    </row>
    <row r="39" spans="1:10" ht="12" customHeight="1" x14ac:dyDescent="0.15">
      <c r="A39" s="871" t="s">
        <v>88</v>
      </c>
      <c r="B39" s="3415" t="n">
        <v>303890.8140754925</v>
      </c>
      <c r="C39" s="3418" t="s">
        <v>2950</v>
      </c>
      <c r="D39" s="3418" t="n">
        <v>89.15727775229124</v>
      </c>
      <c r="E39" s="3418" t="n">
        <v>9.5</v>
      </c>
      <c r="F39" s="3418" t="n">
        <v>1.42500000000001</v>
      </c>
      <c r="G39" s="3415" t="n">
        <v>27094.07771689858</v>
      </c>
      <c r="H39" s="3415" t="n">
        <v>2.88696273371718</v>
      </c>
      <c r="I39" s="3415" t="n">
        <v>0.43304441005758</v>
      </c>
      <c r="J39" s="3415" t="s">
        <v>2944</v>
      </c>
    </row>
    <row r="40" spans="1:10" ht="12" customHeight="1" x14ac:dyDescent="0.15">
      <c r="A40" s="871" t="s">
        <v>89</v>
      </c>
      <c r="B40" s="3415" t="n">
        <v>356785.1205482936</v>
      </c>
      <c r="C40" s="3418" t="s">
        <v>2950</v>
      </c>
      <c r="D40" s="3418" t="n">
        <v>52.34607878720098</v>
      </c>
      <c r="E40" s="3418" t="n">
        <v>0.76358753581262</v>
      </c>
      <c r="F40" s="3418" t="n">
        <v>0.07635875358127</v>
      </c>
      <c r="G40" s="3415" t="n">
        <v>18676.302030321975</v>
      </c>
      <c r="H40" s="3415" t="n">
        <v>0.27243667101408</v>
      </c>
      <c r="I40" s="3415" t="n">
        <v>0.02724366710141</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648474.5710356061</v>
      </c>
      <c r="C44" s="3418" t="s">
        <v>2950</v>
      </c>
      <c r="D44" s="3416" t="s">
        <v>1185</v>
      </c>
      <c r="E44" s="3416" t="s">
        <v>1185</v>
      </c>
      <c r="F44" s="3416" t="s">
        <v>1185</v>
      </c>
      <c r="G44" s="3418" t="n">
        <v>47352.58025689084</v>
      </c>
      <c r="H44" s="3418" t="n">
        <v>3.65799927792468</v>
      </c>
      <c r="I44" s="3418" t="n">
        <v>0.55576020506288</v>
      </c>
      <c r="J44" s="3418" t="s">
        <v>2947</v>
      </c>
    </row>
    <row r="45" spans="1:10" ht="12" customHeight="1" x14ac:dyDescent="0.15">
      <c r="A45" s="871" t="s">
        <v>87</v>
      </c>
      <c r="B45" s="3415" t="n">
        <v>7166.128528128673</v>
      </c>
      <c r="C45" s="3418" t="s">
        <v>2950</v>
      </c>
      <c r="D45" s="3418" t="n">
        <v>74.83346914252068</v>
      </c>
      <c r="E45" s="3418" t="n">
        <v>3.42561722689901</v>
      </c>
      <c r="F45" s="3418" t="n">
        <v>2.99864397468202</v>
      </c>
      <c r="G45" s="3415" t="n">
        <v>536.2662580810543</v>
      </c>
      <c r="H45" s="3415" t="n">
        <v>0.02454841333613</v>
      </c>
      <c r="I45" s="3415" t="n">
        <v>0.02148866813267</v>
      </c>
      <c r="J45" s="3415" t="s">
        <v>2944</v>
      </c>
    </row>
    <row r="46" spans="1:10" ht="12" customHeight="1" x14ac:dyDescent="0.15">
      <c r="A46" s="871" t="s">
        <v>88</v>
      </c>
      <c r="B46" s="3415" t="n">
        <v>359845.1588870639</v>
      </c>
      <c r="C46" s="3418" t="s">
        <v>2950</v>
      </c>
      <c r="D46" s="3418" t="n">
        <v>89.15727775229124</v>
      </c>
      <c r="E46" s="3418" t="n">
        <v>9.50000000000001</v>
      </c>
      <c r="F46" s="3418" t="n">
        <v>1.42500000000001</v>
      </c>
      <c r="G46" s="3415" t="n">
        <v>32082.814778711327</v>
      </c>
      <c r="H46" s="3415" t="n">
        <v>3.41852900942711</v>
      </c>
      <c r="I46" s="3415" t="n">
        <v>0.51277935141407</v>
      </c>
      <c r="J46" s="3415" t="s">
        <v>2944</v>
      </c>
    </row>
    <row r="47" spans="1:10" ht="12" customHeight="1" x14ac:dyDescent="0.15">
      <c r="A47" s="871" t="s">
        <v>89</v>
      </c>
      <c r="B47" s="3415" t="n">
        <v>281463.2836204135</v>
      </c>
      <c r="C47" s="3418" t="s">
        <v>2950</v>
      </c>
      <c r="D47" s="3418" t="n">
        <v>52.34607878720098</v>
      </c>
      <c r="E47" s="3418" t="n">
        <v>0.76358753581262</v>
      </c>
      <c r="F47" s="3418" t="n">
        <v>0.07635875358125</v>
      </c>
      <c r="G47" s="3415" t="n">
        <v>14733.49922009846</v>
      </c>
      <c r="H47" s="3415" t="n">
        <v>0.21492185516144</v>
      </c>
      <c r="I47" s="3415" t="n">
        <v>0.02149218551614</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498205.67760270555</v>
      </c>
      <c r="C51" s="3418" t="s">
        <v>2950</v>
      </c>
      <c r="D51" s="3416" t="s">
        <v>1185</v>
      </c>
      <c r="E51" s="3416" t="s">
        <v>1185</v>
      </c>
      <c r="F51" s="3416" t="s">
        <v>1185</v>
      </c>
      <c r="G51" s="3418" t="n">
        <v>34222.09254001855</v>
      </c>
      <c r="H51" s="3418" t="n">
        <v>2.30052069937964</v>
      </c>
      <c r="I51" s="3418" t="n">
        <v>0.34616347877777</v>
      </c>
      <c r="J51" s="3418" t="s">
        <v>2947</v>
      </c>
    </row>
    <row r="52" spans="1:10" ht="12.75" customHeight="1" x14ac:dyDescent="0.15">
      <c r="A52" s="871" t="s">
        <v>87</v>
      </c>
      <c r="B52" s="3415" t="n">
        <v>4665.008412912252</v>
      </c>
      <c r="C52" s="3418" t="s">
        <v>2950</v>
      </c>
      <c r="D52" s="3418" t="n">
        <v>74.83346914252068</v>
      </c>
      <c r="E52" s="3418" t="n">
        <v>3.42561722689879</v>
      </c>
      <c r="F52" s="3418" t="n">
        <v>2.99864397468196</v>
      </c>
      <c r="G52" s="3415" t="n">
        <v>349.09876311726845</v>
      </c>
      <c r="H52" s="3415" t="n">
        <v>0.0159805331829</v>
      </c>
      <c r="I52" s="3415" t="n">
        <v>0.01398869936922</v>
      </c>
      <c r="J52" s="3415" t="s">
        <v>2944</v>
      </c>
    </row>
    <row r="53" spans="1:10" ht="12" customHeight="1" x14ac:dyDescent="0.15">
      <c r="A53" s="871" t="s">
        <v>88</v>
      </c>
      <c r="B53" s="3415" t="n">
        <v>218359.500608153</v>
      </c>
      <c r="C53" s="3418" t="s">
        <v>2950</v>
      </c>
      <c r="D53" s="3418" t="n">
        <v>89.15727775229124</v>
      </c>
      <c r="E53" s="3418" t="n">
        <v>9.49999999999998</v>
      </c>
      <c r="F53" s="3418" t="n">
        <v>1.42500000000001</v>
      </c>
      <c r="G53" s="3415" t="n">
        <v>19468.338645572705</v>
      </c>
      <c r="H53" s="3415" t="n">
        <v>2.07441525577745</v>
      </c>
      <c r="I53" s="3415" t="n">
        <v>0.31116228836662</v>
      </c>
      <c r="J53" s="3415" t="s">
        <v>2944</v>
      </c>
    </row>
    <row r="54" spans="1:10" ht="12" customHeight="1" x14ac:dyDescent="0.15">
      <c r="A54" s="871" t="s">
        <v>89</v>
      </c>
      <c r="B54" s="3415" t="n">
        <v>275181.1685816403</v>
      </c>
      <c r="C54" s="3418" t="s">
        <v>2950</v>
      </c>
      <c r="D54" s="3418" t="n">
        <v>52.34607878720097</v>
      </c>
      <c r="E54" s="3418" t="n">
        <v>0.76358753581261</v>
      </c>
      <c r="F54" s="3418" t="n">
        <v>0.07635875358126</v>
      </c>
      <c r="G54" s="3415" t="n">
        <v>14404.655131328576</v>
      </c>
      <c r="H54" s="3415" t="n">
        <v>0.21012491041929</v>
      </c>
      <c r="I54" s="3415" t="n">
        <v>0.02101249104193</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9325922.870617965</v>
      </c>
      <c r="C58" s="3418" t="s">
        <v>2950</v>
      </c>
      <c r="D58" s="3416" t="s">
        <v>1185</v>
      </c>
      <c r="E58" s="3416" t="s">
        <v>1185</v>
      </c>
      <c r="F58" s="3416" t="s">
        <v>1185</v>
      </c>
      <c r="G58" s="3418" t="n">
        <v>482954.97635736654</v>
      </c>
      <c r="H58" s="3418" t="n">
        <v>55.655997557634</v>
      </c>
      <c r="I58" s="3418" t="n">
        <v>7.5843715386683</v>
      </c>
      <c r="J58" s="3418" t="s">
        <v>2947</v>
      </c>
    </row>
    <row r="59" spans="1:10" ht="13" x14ac:dyDescent="0.15">
      <c r="A59" s="3433" t="s">
        <v>2964</v>
      </c>
      <c r="B59" s="3418" t="n">
        <v>9325922.870617965</v>
      </c>
      <c r="C59" s="3418" t="s">
        <v>2950</v>
      </c>
      <c r="D59" s="3416" t="s">
        <v>1185</v>
      </c>
      <c r="E59" s="3416" t="s">
        <v>1185</v>
      </c>
      <c r="F59" s="3416" t="s">
        <v>1185</v>
      </c>
      <c r="G59" s="3418" t="n">
        <v>482954.97635736654</v>
      </c>
      <c r="H59" s="3418" t="n">
        <v>55.655997557634</v>
      </c>
      <c r="I59" s="3418" t="n">
        <v>7.5843715386683</v>
      </c>
      <c r="J59" s="3418" t="s">
        <v>2947</v>
      </c>
    </row>
    <row r="60">
      <c r="A60" s="3438" t="s">
        <v>2965</v>
      </c>
      <c r="B60" s="3418" t="n">
        <v>9325922.870617965</v>
      </c>
      <c r="C60" s="3418" t="s">
        <v>2950</v>
      </c>
      <c r="D60" s="3416" t="s">
        <v>1185</v>
      </c>
      <c r="E60" s="3416" t="s">
        <v>1185</v>
      </c>
      <c r="F60" s="3416" t="s">
        <v>1185</v>
      </c>
      <c r="G60" s="3418" t="n">
        <v>482954.97635736654</v>
      </c>
      <c r="H60" s="3418" t="n">
        <v>55.655997557634</v>
      </c>
      <c r="I60" s="3418" t="n">
        <v>7.5843715386683</v>
      </c>
      <c r="J60" s="3418" t="s">
        <v>2947</v>
      </c>
    </row>
    <row r="61">
      <c r="A61" s="3443" t="s">
        <v>2953</v>
      </c>
      <c r="B61" s="3415" t="n">
        <v>2810510.4639325324</v>
      </c>
      <c r="C61" s="3418" t="s">
        <v>2950</v>
      </c>
      <c r="D61" s="3418" t="n">
        <v>74.83346914252068</v>
      </c>
      <c r="E61" s="3418" t="n">
        <v>2.851914199408</v>
      </c>
      <c r="F61" s="3418" t="n">
        <v>0.46315046585351</v>
      </c>
      <c r="G61" s="3415" t="n">
        <v>210320.24807742666</v>
      </c>
      <c r="H61" s="3415" t="n">
        <v>8.01533469967395</v>
      </c>
      <c r="I61" s="3415" t="n">
        <v>1.30168923065652</v>
      </c>
      <c r="J61" s="3415" t="s">
        <v>2944</v>
      </c>
    </row>
    <row r="62">
      <c r="A62" s="3443" t="s">
        <v>2954</v>
      </c>
      <c r="B62" s="3415" t="n">
        <v>313164.2659228584</v>
      </c>
      <c r="C62" s="3418" t="s">
        <v>2950</v>
      </c>
      <c r="D62" s="3418" t="n">
        <v>89.15727775229124</v>
      </c>
      <c r="E62" s="3418" t="n">
        <v>9.49999999999999</v>
      </c>
      <c r="F62" s="3418" t="n">
        <v>1.42499999999999</v>
      </c>
      <c r="G62" s="3415" t="n">
        <v>27920.873438976676</v>
      </c>
      <c r="H62" s="3415" t="n">
        <v>2.97506052626715</v>
      </c>
      <c r="I62" s="3415" t="n">
        <v>0.44625907894007</v>
      </c>
      <c r="J62" s="3415" t="s">
        <v>2944</v>
      </c>
    </row>
    <row r="63">
      <c r="A63" s="3443" t="s">
        <v>2955</v>
      </c>
      <c r="B63" s="3415" t="n">
        <v>4674922.372615188</v>
      </c>
      <c r="C63" s="3418" t="s">
        <v>2950</v>
      </c>
      <c r="D63" s="3418" t="n">
        <v>52.34607878720098</v>
      </c>
      <c r="E63" s="3418" t="n">
        <v>0.76358753581261</v>
      </c>
      <c r="F63" s="3418" t="n">
        <v>0.07635875358126</v>
      </c>
      <c r="G63" s="3415" t="n">
        <v>244713.8548409632</v>
      </c>
      <c r="H63" s="3415" t="n">
        <v>3.56971245462046</v>
      </c>
      <c r="I63" s="3415" t="n">
        <v>0.35697124546205</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1527325.7681473861</v>
      </c>
      <c r="C66" s="3418" t="s">
        <v>2950</v>
      </c>
      <c r="D66" s="3418" t="n">
        <v>88.88561420501568</v>
      </c>
      <c r="E66" s="3418" t="n">
        <v>26.90708867363698</v>
      </c>
      <c r="F66" s="3418" t="n">
        <v>3.5876118231516</v>
      </c>
      <c r="G66" s="3415" t="n">
        <v>135757.2889929278</v>
      </c>
      <c r="H66" s="3415" t="n">
        <v>41.09588987707244</v>
      </c>
      <c r="I66" s="3415" t="n">
        <v>5.47945198360966</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220220.1288756216</v>
      </c>
      <c r="C11" s="3416" t="s">
        <v>1185</v>
      </c>
      <c r="D11" s="3416" t="s">
        <v>1185</v>
      </c>
      <c r="E11" s="3418" t="n">
        <v>0.02991528404079</v>
      </c>
      <c r="F11" s="3418" t="s">
        <v>2947</v>
      </c>
      <c r="G11" s="3418" t="n">
        <v>5415.283543629307</v>
      </c>
      <c r="H11" s="3418" t="n">
        <v>1172.6641631839545</v>
      </c>
      <c r="I11" s="3418" t="n">
        <v>3509.6452522527347</v>
      </c>
      <c r="J11" s="3418" t="s">
        <v>2947</v>
      </c>
      <c r="K11" s="2981"/>
      <c r="L11" s="194"/>
    </row>
    <row r="12" spans="1:12" ht="14.25" customHeight="1" x14ac:dyDescent="0.15">
      <c r="A12" s="1729" t="s">
        <v>1016</v>
      </c>
      <c r="B12" s="3415" t="n">
        <v>220220.1288756216</v>
      </c>
      <c r="C12" s="3415" t="n">
        <v>1.0</v>
      </c>
      <c r="D12" s="3415" t="n">
        <v>0.5</v>
      </c>
      <c r="E12" s="3418" t="n">
        <v>0.02991528404079</v>
      </c>
      <c r="F12" s="3418" t="s">
        <v>2944</v>
      </c>
      <c r="G12" s="3415" t="n">
        <v>5415.283543629307</v>
      </c>
      <c r="H12" s="3415" t="n">
        <v>1172.6641631839545</v>
      </c>
      <c r="I12" s="3415" t="n">
        <v>3509.6452522527347</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15026.071536000001</v>
      </c>
      <c r="C9" s="3418" t="n">
        <v>4.0</v>
      </c>
      <c r="D9" s="3418" t="n">
        <v>0.3</v>
      </c>
      <c r="E9" s="3418" t="n">
        <v>60.10428614400001</v>
      </c>
      <c r="F9" s="3418" t="s">
        <v>2980</v>
      </c>
      <c r="G9" s="3416" t="s">
        <v>1185</v>
      </c>
      <c r="H9" s="3418" t="n">
        <v>4.5078214608</v>
      </c>
      <c r="I9" s="26"/>
    </row>
    <row r="10" spans="1:9" ht="13" x14ac:dyDescent="0.15">
      <c r="A10" s="1743" t="s">
        <v>1034</v>
      </c>
      <c r="B10" s="3415" t="n">
        <v>15026.071536000001</v>
      </c>
      <c r="C10" s="3418" t="n">
        <v>4.0</v>
      </c>
      <c r="D10" s="3418" t="n">
        <v>0.3</v>
      </c>
      <c r="E10" s="3415" t="n">
        <v>60.10428614400001</v>
      </c>
      <c r="F10" s="3415" t="s">
        <v>2948</v>
      </c>
      <c r="G10" s="3416" t="s">
        <v>1185</v>
      </c>
      <c r="H10" s="3415" t="n">
        <v>4.5078214608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2356.802417151875</v>
      </c>
      <c r="C12" s="3418" t="n">
        <v>0.8</v>
      </c>
      <c r="D12" s="3418" t="s">
        <v>2959</v>
      </c>
      <c r="E12" s="3418" t="n">
        <v>1.74573678670787</v>
      </c>
      <c r="F12" s="3418" t="s">
        <v>2959</v>
      </c>
      <c r="G12" s="3418" t="n">
        <v>0.13970514701364</v>
      </c>
      <c r="H12" s="3418" t="s">
        <v>2959</v>
      </c>
      <c r="I12" s="26"/>
    </row>
    <row r="13" spans="1:9" ht="13" x14ac:dyDescent="0.15">
      <c r="A13" s="1743" t="s">
        <v>1034</v>
      </c>
      <c r="B13" s="3415" t="n">
        <v>2356.802417151875</v>
      </c>
      <c r="C13" s="3418" t="n">
        <v>0.8</v>
      </c>
      <c r="D13" s="3418" t="s">
        <v>2945</v>
      </c>
      <c r="E13" s="3415" t="n">
        <v>1.74573678670787</v>
      </c>
      <c r="F13" s="3415" t="s">
        <v>2945</v>
      </c>
      <c r="G13" s="3415" t="n">
        <v>0.13970514701364</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9383.919663430434</v>
      </c>
      <c r="C10" s="3415" t="n">
        <v>6652.790023911358</v>
      </c>
      <c r="D10" s="3415" t="n">
        <v>942.5293682112613</v>
      </c>
      <c r="E10" s="3418" t="n">
        <v>0.14725540126577</v>
      </c>
      <c r="F10" s="3418" t="n">
        <v>0.04343360530826</v>
      </c>
      <c r="G10" s="3415" t="n">
        <v>588.2093207498433</v>
      </c>
      <c r="H10" s="3415" t="s">
        <v>2942</v>
      </c>
      <c r="I10" s="3415" t="n">
        <v>793.6235347343724</v>
      </c>
      <c r="J10" s="3415" t="n">
        <v>64.33027632480349</v>
      </c>
      <c r="K10" s="26"/>
      <c r="L10" s="26"/>
      <c r="M10" s="26"/>
      <c r="N10" s="26"/>
      <c r="O10" s="26"/>
      <c r="P10" s="26"/>
      <c r="Q10" s="26"/>
    </row>
    <row r="11" spans="1:17" x14ac:dyDescent="0.15">
      <c r="A11" s="1784" t="s">
        <v>1062</v>
      </c>
      <c r="B11" s="3415" t="n">
        <v>8855.148769459667</v>
      </c>
      <c r="C11" s="3415" t="n">
        <v>527.6995447823269</v>
      </c>
      <c r="D11" s="3415" t="n">
        <v>34.40154816244085</v>
      </c>
      <c r="E11" s="3418" t="n">
        <v>0.04521137830306</v>
      </c>
      <c r="F11" s="3418" t="n">
        <v>0.02946064029673</v>
      </c>
      <c r="G11" s="3415" t="n">
        <v>236.76032679641946</v>
      </c>
      <c r="H11" s="3415" t="s">
        <v>2942</v>
      </c>
      <c r="I11" s="3415" t="n">
        <v>163.59315414951342</v>
      </c>
      <c r="J11" s="3415" t="n">
        <v>1.59262971381512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289179.855</v>
      </c>
      <c r="C22" s="407"/>
      <c r="D22" s="407"/>
      <c r="E22" s="407"/>
      <c r="F22" s="407"/>
      <c r="G22" s="407"/>
      <c r="H22" s="407"/>
      <c r="I22" s="407"/>
      <c r="J22" s="407"/>
      <c r="K22" s="26"/>
      <c r="L22" s="26"/>
      <c r="M22" s="26"/>
      <c r="N22" s="26"/>
      <c r="O22" s="26"/>
      <c r="P22" s="26"/>
      <c r="Q22" s="26"/>
    </row>
    <row r="23" spans="1:17" ht="13" x14ac:dyDescent="0.15">
      <c r="A23" s="1791" t="s">
        <v>2707</v>
      </c>
      <c r="B23" s="3415" t="n">
        <v>34.32346334577144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77.8065079418382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5007802.385453912</v>
      </c>
      <c r="C7" s="3419" t="n">
        <v>30492.64523429876</v>
      </c>
      <c r="D7" s="3419" t="n">
        <v>1590.52247206735</v>
      </c>
      <c r="E7" s="3419" t="n">
        <v>98171.78494364752</v>
      </c>
      <c r="F7" s="3419" t="n">
        <v>7460.350943015492</v>
      </c>
      <c r="G7" s="3419" t="n">
        <v>4756.5691548</v>
      </c>
      <c r="H7" s="3419" t="n">
        <v>0.73512056651977</v>
      </c>
      <c r="I7" s="3419" t="n">
        <v>0.01260890404657</v>
      </c>
      <c r="J7" s="3419" t="n">
        <v>19449.18478760955</v>
      </c>
      <c r="K7" s="3419" t="n">
        <v>91113.65816284342</v>
      </c>
      <c r="L7" s="3419" t="n">
        <v>15053.32503425929</v>
      </c>
      <c r="M7" s="3419" t="n">
        <v>14412.829047054465</v>
      </c>
    </row>
    <row r="8" spans="1:13" ht="12" customHeight="1" x14ac:dyDescent="0.15">
      <c r="A8" s="1810" t="s">
        <v>1069</v>
      </c>
      <c r="B8" s="3419" t="n">
        <v>5701593.809435992</v>
      </c>
      <c r="C8" s="3419" t="n">
        <v>13032.760265110577</v>
      </c>
      <c r="D8" s="3419" t="n">
        <v>275.14000157019217</v>
      </c>
      <c r="E8" s="3416" t="s">
        <v>1185</v>
      </c>
      <c r="F8" s="3416" t="s">
        <v>1185</v>
      </c>
      <c r="G8" s="3416" t="s">
        <v>1185</v>
      </c>
      <c r="H8" s="3416" t="s">
        <v>1185</v>
      </c>
      <c r="I8" s="3416" t="s">
        <v>1185</v>
      </c>
      <c r="J8" s="3419" t="n">
        <v>18435.869028062996</v>
      </c>
      <c r="K8" s="3419" t="n">
        <v>84406.14972761838</v>
      </c>
      <c r="L8" s="3419" t="n">
        <v>8877.927753293072</v>
      </c>
      <c r="M8" s="3419" t="n">
        <v>13250.680077712268</v>
      </c>
    </row>
    <row r="9" spans="1:13" ht="13.5" customHeight="1" x14ac:dyDescent="0.15">
      <c r="A9" s="1804" t="s">
        <v>1356</v>
      </c>
      <c r="B9" s="3419" t="n">
        <v>5703506.4296324095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5662897.669498464</v>
      </c>
      <c r="C10" s="3419" t="n">
        <v>477.4953723613778</v>
      </c>
      <c r="D10" s="3419" t="n">
        <v>275.05547484409163</v>
      </c>
      <c r="E10" s="3416" t="s">
        <v>1185</v>
      </c>
      <c r="F10" s="3416" t="s">
        <v>1185</v>
      </c>
      <c r="G10" s="3416" t="s">
        <v>1185</v>
      </c>
      <c r="H10" s="3416" t="s">
        <v>1185</v>
      </c>
      <c r="I10" s="3416" t="s">
        <v>1185</v>
      </c>
      <c r="J10" s="3419" t="n">
        <v>18186.587164236655</v>
      </c>
      <c r="K10" s="3419" t="n">
        <v>84170.89275891395</v>
      </c>
      <c r="L10" s="3419" t="n">
        <v>7898.386884272426</v>
      </c>
      <c r="M10" s="3419" t="n">
        <v>12820.450076962306</v>
      </c>
    </row>
    <row r="11" spans="1:13" ht="12" customHeight="1" x14ac:dyDescent="0.15">
      <c r="A11" s="1813" t="s">
        <v>1071</v>
      </c>
      <c r="B11" s="3419" t="n">
        <v>2403343.827901856</v>
      </c>
      <c r="C11" s="3419" t="n">
        <v>28.12812040456595</v>
      </c>
      <c r="D11" s="3419" t="n">
        <v>84.85945489953389</v>
      </c>
      <c r="E11" s="3416" t="s">
        <v>1185</v>
      </c>
      <c r="F11" s="3416" t="s">
        <v>1185</v>
      </c>
      <c r="G11" s="3416" t="s">
        <v>1185</v>
      </c>
      <c r="H11" s="3416" t="s">
        <v>1185</v>
      </c>
      <c r="I11" s="3416" t="s">
        <v>1185</v>
      </c>
      <c r="J11" s="3419" t="n">
        <v>4460.827024587061</v>
      </c>
      <c r="K11" s="3419" t="n">
        <v>439.74207115620004</v>
      </c>
      <c r="L11" s="3419" t="n">
        <v>54.89669831838256</v>
      </c>
      <c r="M11" s="3419" t="n">
        <v>9843.305349585089</v>
      </c>
    </row>
    <row r="12" spans="1:13" ht="12" customHeight="1" x14ac:dyDescent="0.15">
      <c r="A12" s="1813" t="s">
        <v>1072</v>
      </c>
      <c r="B12" s="3419" t="n">
        <v>720257.7613235754</v>
      </c>
      <c r="C12" s="3419" t="n">
        <v>68.00772951921579</v>
      </c>
      <c r="D12" s="3419" t="n">
        <v>9.58621159436783</v>
      </c>
      <c r="E12" s="3416" t="s">
        <v>1185</v>
      </c>
      <c r="F12" s="3416" t="s">
        <v>1185</v>
      </c>
      <c r="G12" s="3416" t="s">
        <v>1185</v>
      </c>
      <c r="H12" s="3416" t="s">
        <v>1185</v>
      </c>
      <c r="I12" s="3416" t="s">
        <v>1185</v>
      </c>
      <c r="J12" s="3419" t="n">
        <v>2234.417607709923</v>
      </c>
      <c r="K12" s="3419" t="n">
        <v>982.7548564660826</v>
      </c>
      <c r="L12" s="3419" t="n">
        <v>113.04111601020729</v>
      </c>
      <c r="M12" s="3419" t="n">
        <v>1834.7485419187453</v>
      </c>
    </row>
    <row r="13" spans="1:13" ht="12" customHeight="1" x14ac:dyDescent="0.15">
      <c r="A13" s="1813" t="s">
        <v>1073</v>
      </c>
      <c r="B13" s="3419" t="n">
        <v>1732316.4720315456</v>
      </c>
      <c r="C13" s="3419" t="n">
        <v>188.51001583664646</v>
      </c>
      <c r="D13" s="3419" t="n">
        <v>174.12871597077228</v>
      </c>
      <c r="E13" s="3416" t="s">
        <v>1185</v>
      </c>
      <c r="F13" s="3416" t="s">
        <v>1185</v>
      </c>
      <c r="G13" s="3416" t="s">
        <v>1185</v>
      </c>
      <c r="H13" s="3416" t="s">
        <v>1185</v>
      </c>
      <c r="I13" s="3416" t="s">
        <v>1185</v>
      </c>
      <c r="J13" s="3419" t="n">
        <v>10822.915933059252</v>
      </c>
      <c r="K13" s="3419" t="n">
        <v>79970.8060767045</v>
      </c>
      <c r="L13" s="3419" t="n">
        <v>6871.532712761327</v>
      </c>
      <c r="M13" s="3419" t="n">
        <v>623.9902492595635</v>
      </c>
    </row>
    <row r="14" spans="1:13" ht="12" customHeight="1" x14ac:dyDescent="0.15">
      <c r="A14" s="1813" t="s">
        <v>1074</v>
      </c>
      <c r="B14" s="3419" t="n">
        <v>591804.4315303</v>
      </c>
      <c r="C14" s="3419" t="n">
        <v>189.20915404433995</v>
      </c>
      <c r="D14" s="3419" t="n">
        <v>3.91990811467863</v>
      </c>
      <c r="E14" s="3416" t="s">
        <v>1185</v>
      </c>
      <c r="F14" s="3416" t="s">
        <v>1185</v>
      </c>
      <c r="G14" s="3416" t="s">
        <v>1185</v>
      </c>
      <c r="H14" s="3416" t="s">
        <v>1185</v>
      </c>
      <c r="I14" s="3416" t="s">
        <v>1185</v>
      </c>
      <c r="J14" s="3419" t="n">
        <v>668.426598880421</v>
      </c>
      <c r="K14" s="3419" t="n">
        <v>2777.589754587176</v>
      </c>
      <c r="L14" s="3419" t="n">
        <v>858.9163571825092</v>
      </c>
      <c r="M14" s="3419" t="n">
        <v>518.4059361989088</v>
      </c>
    </row>
    <row r="15" spans="1:13" ht="12" customHeight="1" x14ac:dyDescent="0.15">
      <c r="A15" s="1813" t="s">
        <v>1075</v>
      </c>
      <c r="B15" s="3419" t="n">
        <v>215175.17671118703</v>
      </c>
      <c r="C15" s="3419" t="n">
        <v>3.64035255660966</v>
      </c>
      <c r="D15" s="3419" t="n">
        <v>2.56118426473903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38696.139937527085</v>
      </c>
      <c r="C16" s="3419" t="n">
        <v>12555.2648927492</v>
      </c>
      <c r="D16" s="3419" t="n">
        <v>0.08452672610051</v>
      </c>
      <c r="E16" s="3416" t="s">
        <v>1185</v>
      </c>
      <c r="F16" s="3416" t="s">
        <v>1185</v>
      </c>
      <c r="G16" s="3416" t="s">
        <v>1185</v>
      </c>
      <c r="H16" s="3416" t="s">
        <v>1185</v>
      </c>
      <c r="I16" s="3416" t="s">
        <v>1185</v>
      </c>
      <c r="J16" s="3419" t="n">
        <v>249.2818638263406</v>
      </c>
      <c r="K16" s="3419" t="n">
        <v>235.2569687044368</v>
      </c>
      <c r="L16" s="3419" t="n">
        <v>979.5408690206465</v>
      </c>
      <c r="M16" s="3419" t="n">
        <v>430.23000074996077</v>
      </c>
    </row>
    <row r="17" spans="1:13" ht="12" customHeight="1" x14ac:dyDescent="0.15">
      <c r="A17" s="1813" t="s">
        <v>1076</v>
      </c>
      <c r="B17" s="3419" t="n">
        <v>4273.317498654661</v>
      </c>
      <c r="C17" s="3419" t="n">
        <v>3038.5814929795965</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34422.82243887243</v>
      </c>
      <c r="C18" s="3419" t="n">
        <v>9516.683399769603</v>
      </c>
      <c r="D18" s="3419" t="n">
        <v>0.08452672610051</v>
      </c>
      <c r="E18" s="3416" t="s">
        <v>1185</v>
      </c>
      <c r="F18" s="3416" t="s">
        <v>1185</v>
      </c>
      <c r="G18" s="3416" t="s">
        <v>1185</v>
      </c>
      <c r="H18" s="3416" t="s">
        <v>1185</v>
      </c>
      <c r="I18" s="3416" t="s">
        <v>1185</v>
      </c>
      <c r="J18" s="3419" t="n">
        <v>249.2818638263406</v>
      </c>
      <c r="K18" s="3419" t="n">
        <v>235.2569687044368</v>
      </c>
      <c r="L18" s="3419" t="n">
        <v>979.5408690206465</v>
      </c>
      <c r="M18" s="3419" t="n">
        <v>430.23000074996077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198254.47589666242</v>
      </c>
      <c r="C20" s="3419" t="n">
        <v>9.421200592</v>
      </c>
      <c r="D20" s="3419" t="n">
        <v>73.47086066380812</v>
      </c>
      <c r="E20" s="3419" t="n">
        <v>98171.78494364752</v>
      </c>
      <c r="F20" s="3419" t="n">
        <v>7460.350943015492</v>
      </c>
      <c r="G20" s="3419" t="n">
        <v>4756.5691548</v>
      </c>
      <c r="H20" s="3419" t="n">
        <v>0.73512056651977</v>
      </c>
      <c r="I20" s="3419" t="n">
        <v>0.01260890404657</v>
      </c>
      <c r="J20" s="3419" t="n">
        <v>827.7544863047278</v>
      </c>
      <c r="K20" s="3419" t="n">
        <v>2451.4764934252767</v>
      </c>
      <c r="L20" s="3419" t="n">
        <v>5796.683291525334</v>
      </c>
      <c r="M20" s="3419" t="n">
        <v>1132.23712004353</v>
      </c>
    </row>
    <row r="21" spans="1:13" ht="12" customHeight="1" x14ac:dyDescent="0.15">
      <c r="A21" s="1804" t="s">
        <v>359</v>
      </c>
      <c r="B21" s="3419" t="n">
        <v>63735.04797332689</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47510.995901082984</v>
      </c>
      <c r="C22" s="3419" t="n">
        <v>8.3643</v>
      </c>
      <c r="D22" s="3419" t="n">
        <v>57.46273726325669</v>
      </c>
      <c r="E22" s="3419" t="n">
        <v>20922.250034796947</v>
      </c>
      <c r="F22" s="3419" t="s">
        <v>2944</v>
      </c>
      <c r="G22" s="3419" t="s">
        <v>2944</v>
      </c>
      <c r="H22" s="3419" t="s">
        <v>2944</v>
      </c>
      <c r="I22" s="3419" t="s">
        <v>2944</v>
      </c>
      <c r="J22" s="3419" t="n">
        <v>133.43440855908565</v>
      </c>
      <c r="K22" s="3419" t="n">
        <v>365.64409318180446</v>
      </c>
      <c r="L22" s="3419" t="n">
        <v>252.16999499912265</v>
      </c>
      <c r="M22" s="3419" t="n">
        <v>318.88642111106424</v>
      </c>
    </row>
    <row r="23" spans="1:13" ht="12" customHeight="1" x14ac:dyDescent="0.15">
      <c r="A23" s="1804" t="s">
        <v>330</v>
      </c>
      <c r="B23" s="3419" t="n">
        <v>87007.71927225254</v>
      </c>
      <c r="C23" s="3419" t="n">
        <v>1.056900592</v>
      </c>
      <c r="D23" s="3419" t="s">
        <v>2944</v>
      </c>
      <c r="E23" s="3419" t="s">
        <v>2947</v>
      </c>
      <c r="F23" s="3419" t="n">
        <v>3601.7828921438763</v>
      </c>
      <c r="G23" s="3419" t="s">
        <v>2944</v>
      </c>
      <c r="H23" s="3419" t="n">
        <v>0.12154235683924</v>
      </c>
      <c r="I23" s="3419" t="s">
        <v>2944</v>
      </c>
      <c r="J23" s="3419" t="n">
        <v>91.29921193369645</v>
      </c>
      <c r="K23" s="3419" t="n">
        <v>1198.1480102832863</v>
      </c>
      <c r="L23" s="3419" t="n">
        <v>60.32203581510445</v>
      </c>
      <c r="M23" s="3419" t="n">
        <v>264.6778417200076</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185.14402515056494</v>
      </c>
      <c r="F25" s="3419" t="n">
        <v>3850.218795221183</v>
      </c>
      <c r="G25" s="3419" t="s">
        <v>2973</v>
      </c>
      <c r="H25" s="3419" t="n">
        <v>0.03020135133359</v>
      </c>
      <c r="I25" s="3419" t="n">
        <v>0.01260890404657</v>
      </c>
      <c r="J25" s="3416" t="s">
        <v>1185</v>
      </c>
      <c r="K25" s="3416" t="s">
        <v>1185</v>
      </c>
      <c r="L25" s="3416" t="s">
        <v>1185</v>
      </c>
      <c r="M25" s="3416" t="s">
        <v>1185</v>
      </c>
    </row>
    <row r="26" spans="1:13" ht="13" x14ac:dyDescent="0.15">
      <c r="A26" s="1815" t="s">
        <v>1082</v>
      </c>
      <c r="B26" s="3416" t="s">
        <v>1185</v>
      </c>
      <c r="C26" s="3416" t="s">
        <v>1185</v>
      </c>
      <c r="D26" s="3416" t="s">
        <v>1185</v>
      </c>
      <c r="E26" s="3419" t="n">
        <v>77064.3908837</v>
      </c>
      <c r="F26" s="3419" t="n">
        <v>6.635304</v>
      </c>
      <c r="G26" s="3419" t="n">
        <v>4756.5691548</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15.74033224253736</v>
      </c>
      <c r="E27" s="3419" t="s">
        <v>2944</v>
      </c>
      <c r="F27" s="3419" t="n">
        <v>1.71395165043224</v>
      </c>
      <c r="G27" s="3419" t="s">
        <v>2944</v>
      </c>
      <c r="H27" s="3419" t="n">
        <v>0.58337685834694</v>
      </c>
      <c r="I27" s="3419" t="s">
        <v>2944</v>
      </c>
      <c r="J27" s="3419" t="n">
        <v>7.04108354031257</v>
      </c>
      <c r="K27" s="3419" t="n">
        <v>54.12465958771867</v>
      </c>
      <c r="L27" s="3419" t="n">
        <v>4790.202515139251</v>
      </c>
      <c r="M27" s="3419" t="n">
        <v>2.31265143169366</v>
      </c>
    </row>
    <row r="28" spans="1:13" ht="12.75" customHeight="1" x14ac:dyDescent="0.15">
      <c r="A28" s="1804" t="s">
        <v>2276</v>
      </c>
      <c r="B28" s="3419" t="n">
        <v>0.71275</v>
      </c>
      <c r="C28" s="3419" t="s">
        <v>2944</v>
      </c>
      <c r="D28" s="3419" t="n">
        <v>0.26779115801408</v>
      </c>
      <c r="E28" s="3419" t="s">
        <v>2943</v>
      </c>
      <c r="F28" s="3419" t="s">
        <v>2943</v>
      </c>
      <c r="G28" s="3419" t="s">
        <v>2943</v>
      </c>
      <c r="H28" s="3419" t="s">
        <v>2943</v>
      </c>
      <c r="I28" s="3419" t="s">
        <v>2943</v>
      </c>
      <c r="J28" s="3419" t="n">
        <v>595.9797822716331</v>
      </c>
      <c r="K28" s="3419" t="n">
        <v>833.5597303724675</v>
      </c>
      <c r="L28" s="3419" t="n">
        <v>693.9887455718566</v>
      </c>
      <c r="M28" s="3419" t="n">
        <v>546.3602057807645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7891.650051032436</v>
      </c>
      <c r="C8" s="3419" t="n">
        <v>9265.821905467787</v>
      </c>
      <c r="D8" s="3419" t="n">
        <v>1153.9106611856048</v>
      </c>
      <c r="E8" s="3416" t="s">
        <v>1185</v>
      </c>
      <c r="F8" s="3416" t="s">
        <v>1185</v>
      </c>
      <c r="G8" s="3416" t="s">
        <v>1185</v>
      </c>
      <c r="H8" s="3416" t="s">
        <v>1185</v>
      </c>
      <c r="I8" s="3416" t="s">
        <v>1185</v>
      </c>
      <c r="J8" s="3419" t="n">
        <v>13.41966864255081</v>
      </c>
      <c r="K8" s="3419" t="n">
        <v>315.50547469989255</v>
      </c>
      <c r="L8" s="3419" t="n">
        <v>0.02359154824117</v>
      </c>
      <c r="M8" s="3419" t="n">
        <v>1.163871681E-5</v>
      </c>
      <c r="N8" s="336"/>
    </row>
    <row r="9" spans="1:14" x14ac:dyDescent="0.15">
      <c r="A9" s="1828" t="s">
        <v>1086</v>
      </c>
      <c r="B9" s="3416" t="s">
        <v>1185</v>
      </c>
      <c r="C9" s="3419" t="n">
        <v>6751.76641969595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1882.248767505247</v>
      </c>
      <c r="D10" s="3419" t="n">
        <v>54.29123482639718</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616.793623271368</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1099.050748030594</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15.0130949952214</v>
      </c>
      <c r="D14" s="3419" t="n">
        <v>0.56867832861365</v>
      </c>
      <c r="E14" s="3416" t="s">
        <v>1185</v>
      </c>
      <c r="F14" s="3416" t="s">
        <v>1185</v>
      </c>
      <c r="G14" s="3416" t="s">
        <v>1185</v>
      </c>
      <c r="H14" s="3416" t="s">
        <v>1185</v>
      </c>
      <c r="I14" s="3416" t="s">
        <v>1185</v>
      </c>
      <c r="J14" s="3419" t="n">
        <v>13.41646926927721</v>
      </c>
      <c r="K14" s="3419" t="n">
        <v>315.5025632152243</v>
      </c>
      <c r="L14" s="3419" t="s">
        <v>2944</v>
      </c>
      <c r="M14" s="3416" t="s">
        <v>1185</v>
      </c>
      <c r="N14" s="26"/>
    </row>
    <row r="15" spans="1:14" x14ac:dyDescent="0.15">
      <c r="A15" s="1828" t="s">
        <v>1088</v>
      </c>
      <c r="B15" s="3419" t="n">
        <v>4477.779811351768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3413.8702396806675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0.0031993732736</v>
      </c>
      <c r="K18" s="3419" t="n">
        <v>0.00291148466826</v>
      </c>
      <c r="L18" s="3419" t="n">
        <v>0.02359154824117</v>
      </c>
      <c r="M18" s="3415" t="n">
        <v>1.163871681E-5</v>
      </c>
      <c r="N18" s="26"/>
    </row>
    <row r="19" spans="1:14" ht="13" x14ac:dyDescent="0.15">
      <c r="A19" s="1810" t="s">
        <v>2279</v>
      </c>
      <c r="B19" s="3419" t="n">
        <v>-899937.5499297733</v>
      </c>
      <c r="C19" s="3419" t="n">
        <v>1882.538649022118</v>
      </c>
      <c r="D19" s="3419" t="n">
        <v>17.57022114832628</v>
      </c>
      <c r="E19" s="3416" t="s">
        <v>1185</v>
      </c>
      <c r="F19" s="3416" t="s">
        <v>1185</v>
      </c>
      <c r="G19" s="3416" t="s">
        <v>1185</v>
      </c>
      <c r="H19" s="3416" t="s">
        <v>1185</v>
      </c>
      <c r="I19" s="3416" t="s">
        <v>1185</v>
      </c>
      <c r="J19" s="3419" t="n">
        <v>52.747552</v>
      </c>
      <c r="K19" s="3419" t="n">
        <v>2176.459178</v>
      </c>
      <c r="L19" s="3419" t="s">
        <v>2980</v>
      </c>
      <c r="M19" s="3419" t="s">
        <v>2944</v>
      </c>
      <c r="N19" s="336"/>
    </row>
    <row r="20" spans="1:14" ht="13.5" customHeight="1" x14ac:dyDescent="0.15">
      <c r="A20" s="1828" t="s">
        <v>2280</v>
      </c>
      <c r="B20" s="3419" t="n">
        <v>-762394.7954200474</v>
      </c>
      <c r="C20" s="3419" t="n">
        <v>84.22585089208772</v>
      </c>
      <c r="D20" s="3419" t="n">
        <v>7.20436373641574</v>
      </c>
      <c r="E20" s="3416" t="s">
        <v>1185</v>
      </c>
      <c r="F20" s="3416" t="s">
        <v>1185</v>
      </c>
      <c r="G20" s="3416" t="s">
        <v>1185</v>
      </c>
      <c r="H20" s="3416" t="s">
        <v>1185</v>
      </c>
      <c r="I20" s="3416" t="s">
        <v>1185</v>
      </c>
      <c r="J20" s="3419" t="n">
        <v>37.6</v>
      </c>
      <c r="K20" s="3419" t="n">
        <v>1924.0</v>
      </c>
      <c r="L20" s="3419" t="s">
        <v>2980</v>
      </c>
      <c r="M20" s="3416" t="s">
        <v>1185</v>
      </c>
      <c r="N20" s="26"/>
    </row>
    <row r="21" spans="1:14" ht="13" x14ac:dyDescent="0.15">
      <c r="A21" s="1828" t="s">
        <v>2281</v>
      </c>
      <c r="B21" s="3419" t="n">
        <v>31323.09021828703</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-33979.72600237984</v>
      </c>
      <c r="C22" s="3419" t="n">
        <v>8.933172</v>
      </c>
      <c r="D22" s="3419" t="n">
        <v>0.815637</v>
      </c>
      <c r="E22" s="3416" t="s">
        <v>1185</v>
      </c>
      <c r="F22" s="3416" t="s">
        <v>1185</v>
      </c>
      <c r="G22" s="3416" t="s">
        <v>1185</v>
      </c>
      <c r="H22" s="3416" t="s">
        <v>1185</v>
      </c>
      <c r="I22" s="3416" t="s">
        <v>1185</v>
      </c>
      <c r="J22" s="3419" t="n">
        <v>15.147552</v>
      </c>
      <c r="K22" s="3419" t="n">
        <v>252.45917799999998</v>
      </c>
      <c r="L22" s="3419" t="s">
        <v>2944</v>
      </c>
      <c r="M22" s="3416" t="s">
        <v>1185</v>
      </c>
      <c r="N22" s="26"/>
    </row>
    <row r="23" spans="1:14" ht="13" x14ac:dyDescent="0.15">
      <c r="A23" s="1828" t="s">
        <v>2283</v>
      </c>
      <c r="B23" s="3419" t="n">
        <v>-5598.326652223298</v>
      </c>
      <c r="C23" s="3419" t="n">
        <v>1789.3796261300304</v>
      </c>
      <c r="D23" s="3419" t="n">
        <v>0.60999350142857</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-31103.88537341056</v>
      </c>
      <c r="C24" s="3419" t="s">
        <v>2948</v>
      </c>
      <c r="D24" s="3419" t="n">
        <v>4.65309023800916</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-98183.9066999993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2.28751416</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6302.103214106278</v>
      </c>
      <c r="D28" s="3419" t="n">
        <v>70.43072749941861</v>
      </c>
      <c r="E28" s="3416" t="s">
        <v>1185</v>
      </c>
      <c r="F28" s="3416" t="s">
        <v>1185</v>
      </c>
      <c r="G28" s="3416" t="s">
        <v>1185</v>
      </c>
      <c r="H28" s="3416" t="s">
        <v>1185</v>
      </c>
      <c r="I28" s="3416" t="s">
        <v>1185</v>
      </c>
      <c r="J28" s="3419" t="n">
        <v>119.39405259927514</v>
      </c>
      <c r="K28" s="3419" t="n">
        <v>1764.0672890998703</v>
      </c>
      <c r="L28" s="3419" t="n">
        <v>378.6903978926399</v>
      </c>
      <c r="M28" s="3419" t="n">
        <v>29.91183765995055</v>
      </c>
      <c r="N28" s="336"/>
    </row>
    <row r="29" spans="1:14" ht="13" x14ac:dyDescent="0.15">
      <c r="A29" s="1828" t="s">
        <v>2287</v>
      </c>
      <c r="B29" s="3419" t="s">
        <v>2947</v>
      </c>
      <c r="C29" s="3419" t="n">
        <v>5415.283543629307</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61.85002293070788</v>
      </c>
      <c r="D30" s="3419" t="n">
        <v>4.5078214608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824.9696475462628</v>
      </c>
      <c r="D32" s="3419" t="n">
        <v>65.9229060386186</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119.39405259927514</v>
      </c>
      <c r="K33" s="3419" t="n">
        <v>1764.0672890998703</v>
      </c>
      <c r="L33" s="3419" t="n">
        <v>378.6903978926399</v>
      </c>
      <c r="M33" s="3419" t="n">
        <v>29.91183765995055</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93889.92275410827</v>
      </c>
      <c r="C9" s="3419" t="n">
        <v>3.73127671494779</v>
      </c>
      <c r="D9" s="3419" t="n">
        <v>2.72919696197227</v>
      </c>
      <c r="E9" s="3416" t="s">
        <v>1185</v>
      </c>
      <c r="F9" s="3416" t="s">
        <v>1185</v>
      </c>
      <c r="G9" s="3416" t="s">
        <v>1185</v>
      </c>
      <c r="H9" s="3416" t="s">
        <v>1185</v>
      </c>
      <c r="I9" s="3416" t="s">
        <v>1185</v>
      </c>
      <c r="J9" s="3419" t="n">
        <v>222.69639120057278</v>
      </c>
      <c r="K9" s="3419" t="n">
        <v>92.64169873943828</v>
      </c>
      <c r="L9" s="3419" t="n">
        <v>13.89625481091574</v>
      </c>
      <c r="M9" s="3419" t="s">
        <v>2946</v>
      </c>
      <c r="N9" s="26"/>
      <c r="O9" s="26"/>
      <c r="P9" s="26"/>
      <c r="Q9" s="26"/>
    </row>
    <row r="10" spans="1:17" ht="12" customHeight="1" x14ac:dyDescent="0.15">
      <c r="A10" s="1813" t="s">
        <v>61</v>
      </c>
      <c r="B10" s="3419" t="n">
        <v>56492.685979066235</v>
      </c>
      <c r="C10" s="3419" t="s">
        <v>2947</v>
      </c>
      <c r="D10" s="3419" t="n">
        <v>1.78157112960458</v>
      </c>
      <c r="E10" s="3416" t="s">
        <v>1185</v>
      </c>
      <c r="F10" s="3416" t="s">
        <v>1185</v>
      </c>
      <c r="G10" s="3416" t="s">
        <v>1185</v>
      </c>
      <c r="H10" s="3416" t="s">
        <v>1185</v>
      </c>
      <c r="I10" s="3416" t="s">
        <v>1185</v>
      </c>
      <c r="J10" s="3419" t="n">
        <v>222.69639120057278</v>
      </c>
      <c r="K10" s="3419" t="n">
        <v>92.64169873943828</v>
      </c>
      <c r="L10" s="3419" t="n">
        <v>13.89625481091574</v>
      </c>
      <c r="M10" s="3419" t="s">
        <v>2948</v>
      </c>
      <c r="N10" s="26"/>
      <c r="O10" s="26"/>
      <c r="P10" s="26"/>
      <c r="Q10" s="26"/>
    </row>
    <row r="11" spans="1:17" ht="12" customHeight="1" x14ac:dyDescent="0.15">
      <c r="A11" s="1813" t="s">
        <v>62</v>
      </c>
      <c r="B11" s="3419" t="n">
        <v>37397.23677504202</v>
      </c>
      <c r="C11" s="3419" t="n">
        <v>3.73127671494779</v>
      </c>
      <c r="D11" s="3419" t="n">
        <v>0.94762583236769</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218222.32397205266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5007802.385453912</v>
      </c>
      <c r="C7" s="3419" t="n">
        <v>853794.0665603653</v>
      </c>
      <c r="D7" s="3419" t="n">
        <v>421488.45509784773</v>
      </c>
      <c r="E7" s="3419" t="n">
        <v>98171.78494364752</v>
      </c>
      <c r="F7" s="3419" t="n">
        <v>7460.350943015492</v>
      </c>
      <c r="G7" s="3419" t="n">
        <v>17275.333313214596</v>
      </c>
      <c r="H7" s="3419" t="n">
        <v>4756.5691548</v>
      </c>
      <c r="I7" s="3419" t="n">
        <v>203.003355149777</v>
      </c>
      <c r="J7" s="3419" t="n">
        <v>6410951.9488219535</v>
      </c>
      <c r="K7" s="26"/>
    </row>
    <row r="8" spans="1:11" x14ac:dyDescent="0.15">
      <c r="A8" s="1830" t="s">
        <v>1069</v>
      </c>
      <c r="B8" s="3419" t="n">
        <v>5701593.809435992</v>
      </c>
      <c r="C8" s="3419" t="n">
        <v>364917.2874230962</v>
      </c>
      <c r="D8" s="3419" t="n">
        <v>72912.10041610092</v>
      </c>
      <c r="E8" s="3416" t="s">
        <v>1185</v>
      </c>
      <c r="F8" s="3416" t="s">
        <v>1185</v>
      </c>
      <c r="G8" s="3416" t="s">
        <v>1185</v>
      </c>
      <c r="H8" s="3416" t="s">
        <v>1185</v>
      </c>
      <c r="I8" s="3416" t="s">
        <v>1185</v>
      </c>
      <c r="J8" s="3419" t="n">
        <v>6139423.197275188</v>
      </c>
      <c r="K8" s="336"/>
    </row>
    <row r="9" spans="1:11" x14ac:dyDescent="0.15">
      <c r="A9" s="1828" t="s">
        <v>1107</v>
      </c>
      <c r="B9" s="3419" t="n">
        <v>5662897.669498464</v>
      </c>
      <c r="C9" s="3419" t="n">
        <v>13369.870426118578</v>
      </c>
      <c r="D9" s="3419" t="n">
        <v>72889.70083368428</v>
      </c>
      <c r="E9" s="3416" t="s">
        <v>1185</v>
      </c>
      <c r="F9" s="3416" t="s">
        <v>1185</v>
      </c>
      <c r="G9" s="3416" t="s">
        <v>1185</v>
      </c>
      <c r="H9" s="3416" t="s">
        <v>1185</v>
      </c>
      <c r="I9" s="3416" t="s">
        <v>1185</v>
      </c>
      <c r="J9" s="3419" t="n">
        <v>5749157.240758267</v>
      </c>
      <c r="K9" s="336"/>
    </row>
    <row r="10" spans="1:11" x14ac:dyDescent="0.15">
      <c r="A10" s="1813" t="s">
        <v>1071</v>
      </c>
      <c r="B10" s="3419" t="n">
        <v>2403343.827901856</v>
      </c>
      <c r="C10" s="3419" t="n">
        <v>787.5873713278467</v>
      </c>
      <c r="D10" s="3419" t="n">
        <v>22487.755548376477</v>
      </c>
      <c r="E10" s="3416" t="s">
        <v>1185</v>
      </c>
      <c r="F10" s="3416" t="s">
        <v>1185</v>
      </c>
      <c r="G10" s="3416" t="s">
        <v>1185</v>
      </c>
      <c r="H10" s="3416" t="s">
        <v>1185</v>
      </c>
      <c r="I10" s="3416" t="s">
        <v>1185</v>
      </c>
      <c r="J10" s="3419" t="n">
        <v>2426619.1708215605</v>
      </c>
      <c r="K10" s="336"/>
    </row>
    <row r="11" spans="1:11" x14ac:dyDescent="0.15">
      <c r="A11" s="1813" t="s">
        <v>1108</v>
      </c>
      <c r="B11" s="3419" t="n">
        <v>720257.7613235754</v>
      </c>
      <c r="C11" s="3419" t="n">
        <v>1904.2164265380418</v>
      </c>
      <c r="D11" s="3419" t="n">
        <v>2540.346072507475</v>
      </c>
      <c r="E11" s="3416" t="s">
        <v>1185</v>
      </c>
      <c r="F11" s="3416" t="s">
        <v>1185</v>
      </c>
      <c r="G11" s="3416" t="s">
        <v>1185</v>
      </c>
      <c r="H11" s="3416" t="s">
        <v>1185</v>
      </c>
      <c r="I11" s="3416" t="s">
        <v>1185</v>
      </c>
      <c r="J11" s="3419" t="n">
        <v>724702.3238226209</v>
      </c>
      <c r="K11" s="336"/>
    </row>
    <row r="12" spans="1:11" x14ac:dyDescent="0.15">
      <c r="A12" s="1813" t="s">
        <v>1073</v>
      </c>
      <c r="B12" s="3419" t="n">
        <v>1732316.4720315456</v>
      </c>
      <c r="C12" s="3419" t="n">
        <v>5278.280443426101</v>
      </c>
      <c r="D12" s="3419" t="n">
        <v>46144.109732254656</v>
      </c>
      <c r="E12" s="3416" t="s">
        <v>1185</v>
      </c>
      <c r="F12" s="3416" t="s">
        <v>1185</v>
      </c>
      <c r="G12" s="3416" t="s">
        <v>1185</v>
      </c>
      <c r="H12" s="3416" t="s">
        <v>1185</v>
      </c>
      <c r="I12" s="3416" t="s">
        <v>1185</v>
      </c>
      <c r="J12" s="3419" t="n">
        <v>1783738.8622072265</v>
      </c>
      <c r="K12" s="336"/>
    </row>
    <row r="13" spans="1:11" x14ac:dyDescent="0.15">
      <c r="A13" s="1813" t="s">
        <v>1074</v>
      </c>
      <c r="B13" s="3419" t="n">
        <v>591804.4315303</v>
      </c>
      <c r="C13" s="3419" t="n">
        <v>5297.856313241518</v>
      </c>
      <c r="D13" s="3419" t="n">
        <v>1038.775650389837</v>
      </c>
      <c r="E13" s="3416" t="s">
        <v>1185</v>
      </c>
      <c r="F13" s="3416" t="s">
        <v>1185</v>
      </c>
      <c r="G13" s="3416" t="s">
        <v>1185</v>
      </c>
      <c r="H13" s="3416" t="s">
        <v>1185</v>
      </c>
      <c r="I13" s="3416" t="s">
        <v>1185</v>
      </c>
      <c r="J13" s="3419" t="n">
        <v>598141.0634939313</v>
      </c>
      <c r="K13" s="336"/>
    </row>
    <row r="14" spans="1:11" x14ac:dyDescent="0.15">
      <c r="A14" s="1813" t="s">
        <v>1075</v>
      </c>
      <c r="B14" s="3419" t="n">
        <v>215175.17671118703</v>
      </c>
      <c r="C14" s="3419" t="n">
        <v>101.92987158507049</v>
      </c>
      <c r="D14" s="3419" t="n">
        <v>678.713830155843</v>
      </c>
      <c r="E14" s="3416" t="s">
        <v>1185</v>
      </c>
      <c r="F14" s="3416" t="s">
        <v>1185</v>
      </c>
      <c r="G14" s="3416" t="s">
        <v>1185</v>
      </c>
      <c r="H14" s="3416" t="s">
        <v>1185</v>
      </c>
      <c r="I14" s="3416" t="s">
        <v>1185</v>
      </c>
      <c r="J14" s="3419" t="n">
        <v>215955.82041292795</v>
      </c>
      <c r="K14" s="336"/>
    </row>
    <row r="15" spans="1:11" x14ac:dyDescent="0.15">
      <c r="A15" s="1828" t="s">
        <v>45</v>
      </c>
      <c r="B15" s="3419" t="n">
        <v>38696.139937527085</v>
      </c>
      <c r="C15" s="3419" t="n">
        <v>351547.4169969776</v>
      </c>
      <c r="D15" s="3419" t="n">
        <v>22.39958241663515</v>
      </c>
      <c r="E15" s="3416" t="s">
        <v>1185</v>
      </c>
      <c r="F15" s="3416" t="s">
        <v>1185</v>
      </c>
      <c r="G15" s="3416" t="s">
        <v>1185</v>
      </c>
      <c r="H15" s="3416" t="s">
        <v>1185</v>
      </c>
      <c r="I15" s="3416" t="s">
        <v>1185</v>
      </c>
      <c r="J15" s="3419" t="n">
        <v>390265.95651692135</v>
      </c>
      <c r="K15" s="336"/>
    </row>
    <row r="16" spans="1:11" x14ac:dyDescent="0.15">
      <c r="A16" s="1813" t="s">
        <v>1076</v>
      </c>
      <c r="B16" s="3419" t="n">
        <v>4273.317498654661</v>
      </c>
      <c r="C16" s="3419" t="n">
        <v>85080.2818034287</v>
      </c>
      <c r="D16" s="3419" t="s">
        <v>2944</v>
      </c>
      <c r="E16" s="3416" t="s">
        <v>1185</v>
      </c>
      <c r="F16" s="3416" t="s">
        <v>1185</v>
      </c>
      <c r="G16" s="3416" t="s">
        <v>1185</v>
      </c>
      <c r="H16" s="3416" t="s">
        <v>1185</v>
      </c>
      <c r="I16" s="3416" t="s">
        <v>1185</v>
      </c>
      <c r="J16" s="3419" t="n">
        <v>89353.59930208336</v>
      </c>
      <c r="K16" s="336"/>
    </row>
    <row r="17" spans="1:11" x14ac:dyDescent="0.15">
      <c r="A17" s="1813" t="s">
        <v>1109</v>
      </c>
      <c r="B17" s="3419" t="n">
        <v>34422.82243887243</v>
      </c>
      <c r="C17" s="3419" t="n">
        <v>266467.1351935489</v>
      </c>
      <c r="D17" s="3419" t="n">
        <v>22.39958241663515</v>
      </c>
      <c r="E17" s="3416" t="s">
        <v>1185</v>
      </c>
      <c r="F17" s="3416" t="s">
        <v>1185</v>
      </c>
      <c r="G17" s="3416" t="s">
        <v>1185</v>
      </c>
      <c r="H17" s="3416" t="s">
        <v>1185</v>
      </c>
      <c r="I17" s="3416" t="s">
        <v>1185</v>
      </c>
      <c r="J17" s="3419" t="n">
        <v>300912.357214838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198254.47589666242</v>
      </c>
      <c r="C19" s="3419" t="n">
        <v>263.793616576</v>
      </c>
      <c r="D19" s="3419" t="n">
        <v>19469.778075909155</v>
      </c>
      <c r="E19" s="3419" t="n">
        <v>98171.78494364752</v>
      </c>
      <c r="F19" s="3419" t="n">
        <v>7460.350943015492</v>
      </c>
      <c r="G19" s="3419" t="n">
        <v>17275.333313214596</v>
      </c>
      <c r="H19" s="3419" t="n">
        <v>4756.5691548</v>
      </c>
      <c r="I19" s="3419" t="n">
        <v>203.003355149777</v>
      </c>
      <c r="J19" s="3419" t="n">
        <v>345855.08929897496</v>
      </c>
      <c r="K19" s="336"/>
    </row>
    <row r="20" spans="1:11" x14ac:dyDescent="0.15">
      <c r="A20" s="1804" t="s">
        <v>359</v>
      </c>
      <c r="B20" s="3419" t="n">
        <v>63735.04797332689</v>
      </c>
      <c r="C20" s="3416" t="s">
        <v>1185</v>
      </c>
      <c r="D20" s="3416" t="s">
        <v>1185</v>
      </c>
      <c r="E20" s="3416" t="s">
        <v>1185</v>
      </c>
      <c r="F20" s="3416" t="s">
        <v>1185</v>
      </c>
      <c r="G20" s="3416" t="s">
        <v>1185</v>
      </c>
      <c r="H20" s="3416" t="s">
        <v>1185</v>
      </c>
      <c r="I20" s="3416" t="s">
        <v>1185</v>
      </c>
      <c r="J20" s="3419" t="n">
        <v>63735.04797332689</v>
      </c>
      <c r="K20" s="336"/>
    </row>
    <row r="21" spans="1:11" x14ac:dyDescent="0.15">
      <c r="A21" s="1804" t="s">
        <v>1079</v>
      </c>
      <c r="B21" s="3419" t="n">
        <v>47510.995901082984</v>
      </c>
      <c r="C21" s="3419" t="n">
        <v>234.2004</v>
      </c>
      <c r="D21" s="3419" t="n">
        <v>15227.625374763024</v>
      </c>
      <c r="E21" s="3419" t="n">
        <v>20922.250034796947</v>
      </c>
      <c r="F21" s="3419" t="s">
        <v>2944</v>
      </c>
      <c r="G21" s="3419" t="s">
        <v>2944</v>
      </c>
      <c r="H21" s="3419" t="s">
        <v>2944</v>
      </c>
      <c r="I21" s="3419" t="s">
        <v>2944</v>
      </c>
      <c r="J21" s="3419" t="n">
        <v>83895.07171064297</v>
      </c>
      <c r="K21" s="336"/>
    </row>
    <row r="22" spans="1:11" x14ac:dyDescent="0.15">
      <c r="A22" s="1804" t="s">
        <v>330</v>
      </c>
      <c r="B22" s="3419" t="n">
        <v>87007.71927225254</v>
      </c>
      <c r="C22" s="3419" t="n">
        <v>29.593216576</v>
      </c>
      <c r="D22" s="3419" t="s">
        <v>2944</v>
      </c>
      <c r="E22" s="3419" t="s">
        <v>2947</v>
      </c>
      <c r="F22" s="3419" t="n">
        <v>3601.7828921438763</v>
      </c>
      <c r="G22" s="3419" t="n">
        <v>2856.24538572214</v>
      </c>
      <c r="H22" s="3419" t="s">
        <v>2944</v>
      </c>
      <c r="I22" s="3419" t="s">
        <v>2944</v>
      </c>
      <c r="J22" s="3419" t="n">
        <v>93495.34076669456</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185.14402515056494</v>
      </c>
      <c r="F24" s="3419" t="n">
        <v>3850.218795221183</v>
      </c>
      <c r="G24" s="3419" t="n">
        <v>709.7317563394452</v>
      </c>
      <c r="H24" s="3419" t="s">
        <v>2973</v>
      </c>
      <c r="I24" s="3419" t="n">
        <v>203.00335514976123</v>
      </c>
      <c r="J24" s="3419" t="n">
        <v>4948.097931860954</v>
      </c>
      <c r="K24" s="336"/>
    </row>
    <row r="25" spans="1:11" ht="13" x14ac:dyDescent="0.15">
      <c r="A25" s="1815" t="s">
        <v>1112</v>
      </c>
      <c r="B25" s="3416" t="s">
        <v>1185</v>
      </c>
      <c r="C25" s="3416" t="s">
        <v>1185</v>
      </c>
      <c r="D25" s="3416" t="s">
        <v>1185</v>
      </c>
      <c r="E25" s="3419" t="n">
        <v>77064.3908837</v>
      </c>
      <c r="F25" s="3419" t="n">
        <v>6.635304</v>
      </c>
      <c r="G25" s="3419" t="s">
        <v>2944</v>
      </c>
      <c r="H25" s="3419" t="n">
        <v>4756.5691548</v>
      </c>
      <c r="I25" s="3419" t="s">
        <v>2944</v>
      </c>
      <c r="J25" s="3419" t="n">
        <v>81827.5953425</v>
      </c>
      <c r="K25" s="336"/>
    </row>
    <row r="26" spans="1:11" ht="13" x14ac:dyDescent="0.15">
      <c r="A26" s="1815" t="s">
        <v>1083</v>
      </c>
      <c r="B26" s="3419" t="s">
        <v>2944</v>
      </c>
      <c r="C26" s="3419" t="s">
        <v>2944</v>
      </c>
      <c r="D26" s="3419" t="n">
        <v>4171.1880442724005</v>
      </c>
      <c r="E26" s="3419" t="s">
        <v>2944</v>
      </c>
      <c r="F26" s="3419" t="n">
        <v>1.71395165043224</v>
      </c>
      <c r="G26" s="3419" t="n">
        <v>13709.35617115309</v>
      </c>
      <c r="H26" s="3419" t="s">
        <v>2944</v>
      </c>
      <c r="I26" s="3419" t="s">
        <v>2944</v>
      </c>
      <c r="J26" s="3419" t="n">
        <v>17882.25816707592</v>
      </c>
      <c r="K26" s="336"/>
    </row>
    <row r="27" spans="1:11" x14ac:dyDescent="0.15">
      <c r="A27" s="1804" t="s">
        <v>1113</v>
      </c>
      <c r="B27" s="3419" t="n">
        <v>0.71275</v>
      </c>
      <c r="C27" s="3419" t="s">
        <v>2944</v>
      </c>
      <c r="D27" s="3419" t="n">
        <v>70.9646568737312</v>
      </c>
      <c r="E27" s="3419" t="s">
        <v>2943</v>
      </c>
      <c r="F27" s="3419" t="s">
        <v>2943</v>
      </c>
      <c r="G27" s="3419" t="s">
        <v>2943</v>
      </c>
      <c r="H27" s="3419" t="s">
        <v>2943</v>
      </c>
      <c r="I27" s="3419" t="s">
        <v>2943</v>
      </c>
      <c r="J27" s="3419" t="n">
        <v>71.6774068737312</v>
      </c>
      <c r="K27" s="336"/>
    </row>
    <row r="28" spans="1:11" x14ac:dyDescent="0.15">
      <c r="A28" s="1836" t="s">
        <v>1085</v>
      </c>
      <c r="B28" s="3419" t="n">
        <v>7891.650051032436</v>
      </c>
      <c r="C28" s="3419" t="n">
        <v>259443.01335309804</v>
      </c>
      <c r="D28" s="3419" t="n">
        <v>305786.3252141852</v>
      </c>
      <c r="E28" s="3416" t="s">
        <v>1185</v>
      </c>
      <c r="F28" s="3416" t="s">
        <v>1185</v>
      </c>
      <c r="G28" s="3416" t="s">
        <v>1185</v>
      </c>
      <c r="H28" s="3416" t="s">
        <v>1185</v>
      </c>
      <c r="I28" s="3416" t="s">
        <v>1185</v>
      </c>
      <c r="J28" s="3419" t="n">
        <v>573120.9886183157</v>
      </c>
      <c r="K28" s="336"/>
    </row>
    <row r="29" spans="1:11" x14ac:dyDescent="0.15">
      <c r="A29" s="1828" t="s">
        <v>1086</v>
      </c>
      <c r="B29" s="3416" t="s">
        <v>1185</v>
      </c>
      <c r="C29" s="3419" t="n">
        <v>189049.4597514866</v>
      </c>
      <c r="D29" s="3416" t="s">
        <v>1185</v>
      </c>
      <c r="E29" s="3416" t="s">
        <v>1185</v>
      </c>
      <c r="F29" s="3416" t="s">
        <v>1185</v>
      </c>
      <c r="G29" s="3416" t="s">
        <v>1185</v>
      </c>
      <c r="H29" s="3416" t="s">
        <v>1185</v>
      </c>
      <c r="I29" s="3416" t="s">
        <v>1185</v>
      </c>
      <c r="J29" s="3419" t="n">
        <v>189049.4597514866</v>
      </c>
      <c r="K29" s="336"/>
    </row>
    <row r="30" spans="1:11" x14ac:dyDescent="0.15">
      <c r="A30" s="1828" t="s">
        <v>510</v>
      </c>
      <c r="B30" s="3416" t="s">
        <v>1185</v>
      </c>
      <c r="C30" s="3419" t="n">
        <v>52702.96549014692</v>
      </c>
      <c r="D30" s="3419" t="n">
        <v>14387.177228995253</v>
      </c>
      <c r="E30" s="3416" t="s">
        <v>1185</v>
      </c>
      <c r="F30" s="3416" t="s">
        <v>1185</v>
      </c>
      <c r="G30" s="3416" t="s">
        <v>1185</v>
      </c>
      <c r="H30" s="3416" t="s">
        <v>1185</v>
      </c>
      <c r="I30" s="3416" t="s">
        <v>1185</v>
      </c>
      <c r="J30" s="3419" t="n">
        <v>67090.14271914217</v>
      </c>
      <c r="K30" s="336"/>
    </row>
    <row r="31" spans="1:11" x14ac:dyDescent="0.15">
      <c r="A31" s="1828" t="s">
        <v>515</v>
      </c>
      <c r="B31" s="3416" t="s">
        <v>1185</v>
      </c>
      <c r="C31" s="3419" t="n">
        <v>17270.221451598303</v>
      </c>
      <c r="D31" s="3416" t="s">
        <v>1185</v>
      </c>
      <c r="E31" s="3416" t="s">
        <v>1185</v>
      </c>
      <c r="F31" s="3416" t="s">
        <v>1185</v>
      </c>
      <c r="G31" s="3416" t="s">
        <v>1185</v>
      </c>
      <c r="H31" s="3416" t="s">
        <v>1185</v>
      </c>
      <c r="I31" s="3416" t="s">
        <v>1185</v>
      </c>
      <c r="J31" s="3419" t="n">
        <v>17270.221451598303</v>
      </c>
      <c r="K31" s="336"/>
    </row>
    <row r="32" spans="1:11" ht="13" x14ac:dyDescent="0.15">
      <c r="A32" s="1828" t="s">
        <v>1114</v>
      </c>
      <c r="B32" s="3416" t="s">
        <v>1185</v>
      </c>
      <c r="C32" s="3419" t="s">
        <v>2944</v>
      </c>
      <c r="D32" s="3419" t="n">
        <v>291248.44822810736</v>
      </c>
      <c r="E32" s="3416" t="s">
        <v>1185</v>
      </c>
      <c r="F32" s="3416" t="s">
        <v>1185</v>
      </c>
      <c r="G32" s="3416" t="s">
        <v>1185</v>
      </c>
      <c r="H32" s="3416" t="s">
        <v>1185</v>
      </c>
      <c r="I32" s="3416" t="s">
        <v>1185</v>
      </c>
      <c r="J32" s="3419" t="n">
        <v>291248.44822810736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420.3666598661992</v>
      </c>
      <c r="D34" s="3419" t="n">
        <v>150.69975708261725</v>
      </c>
      <c r="E34" s="3416" t="s">
        <v>1185</v>
      </c>
      <c r="F34" s="3416" t="s">
        <v>1185</v>
      </c>
      <c r="G34" s="3416" t="s">
        <v>1185</v>
      </c>
      <c r="H34" s="3416" t="s">
        <v>1185</v>
      </c>
      <c r="I34" s="3416" t="s">
        <v>1185</v>
      </c>
      <c r="J34" s="3419" t="n">
        <v>571.0664169488165</v>
      </c>
      <c r="K34" s="336"/>
    </row>
    <row r="35" spans="1:11" x14ac:dyDescent="0.15">
      <c r="A35" s="1828" t="s">
        <v>1088</v>
      </c>
      <c r="B35" s="3419" t="n">
        <v>4477.779811351768</v>
      </c>
      <c r="C35" s="3416" t="s">
        <v>1185</v>
      </c>
      <c r="D35" s="3416" t="s">
        <v>1185</v>
      </c>
      <c r="E35" s="3416" t="s">
        <v>1185</v>
      </c>
      <c r="F35" s="3416" t="s">
        <v>1185</v>
      </c>
      <c r="G35" s="3416" t="s">
        <v>1185</v>
      </c>
      <c r="H35" s="3416" t="s">
        <v>1185</v>
      </c>
      <c r="I35" s="3416" t="s">
        <v>1185</v>
      </c>
      <c r="J35" s="3419" t="n">
        <v>4477.779811351768</v>
      </c>
      <c r="K35" s="336"/>
    </row>
    <row r="36" spans="1:11" x14ac:dyDescent="0.15">
      <c r="A36" s="1828" t="s">
        <v>1089</v>
      </c>
      <c r="B36" s="3419" t="n">
        <v>3413.8702396806675</v>
      </c>
      <c r="C36" s="3416" t="s">
        <v>1185</v>
      </c>
      <c r="D36" s="3416" t="s">
        <v>1185</v>
      </c>
      <c r="E36" s="3416" t="s">
        <v>1185</v>
      </c>
      <c r="F36" s="3416" t="s">
        <v>1185</v>
      </c>
      <c r="G36" s="3416" t="s">
        <v>1185</v>
      </c>
      <c r="H36" s="3416" t="s">
        <v>1185</v>
      </c>
      <c r="I36" s="3416" t="s">
        <v>1185</v>
      </c>
      <c r="J36" s="3419" t="n">
        <v>3413.8702396806675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-899937.5499297733</v>
      </c>
      <c r="C39" s="3419" t="n">
        <v>52711.08217261931</v>
      </c>
      <c r="D39" s="3419" t="n">
        <v>4656.108604306464</v>
      </c>
      <c r="E39" s="3416" t="s">
        <v>1185</v>
      </c>
      <c r="F39" s="3416" t="s">
        <v>1185</v>
      </c>
      <c r="G39" s="3416" t="s">
        <v>1185</v>
      </c>
      <c r="H39" s="3416" t="s">
        <v>1185</v>
      </c>
      <c r="I39" s="3416" t="s">
        <v>1185</v>
      </c>
      <c r="J39" s="3419" t="n">
        <v>-842570.3591528476</v>
      </c>
      <c r="K39" s="336"/>
    </row>
    <row r="40" spans="1:11" x14ac:dyDescent="0.15">
      <c r="A40" s="1828" t="s">
        <v>733</v>
      </c>
      <c r="B40" s="3419" t="n">
        <v>-762394.7954200474</v>
      </c>
      <c r="C40" s="3419" t="n">
        <v>2358.3238249784563</v>
      </c>
      <c r="D40" s="3419" t="n">
        <v>1909.156390150171</v>
      </c>
      <c r="E40" s="3416" t="s">
        <v>1185</v>
      </c>
      <c r="F40" s="3416" t="s">
        <v>1185</v>
      </c>
      <c r="G40" s="3416" t="s">
        <v>1185</v>
      </c>
      <c r="H40" s="3416" t="s">
        <v>1185</v>
      </c>
      <c r="I40" s="3416" t="s">
        <v>1185</v>
      </c>
      <c r="J40" s="3419" t="n">
        <v>-758127.3152049187</v>
      </c>
      <c r="K40" s="336"/>
    </row>
    <row r="41" spans="1:11" x14ac:dyDescent="0.15">
      <c r="A41" s="1828" t="s">
        <v>736</v>
      </c>
      <c r="B41" s="3419" t="n">
        <v>31323.09021828703</v>
      </c>
      <c r="C41" s="3419" t="s">
        <v>3323</v>
      </c>
      <c r="D41" s="3419" t="s">
        <v>3323</v>
      </c>
      <c r="E41" s="3416" t="s">
        <v>1185</v>
      </c>
      <c r="F41" s="3416" t="s">
        <v>1185</v>
      </c>
      <c r="G41" s="3416" t="s">
        <v>1185</v>
      </c>
      <c r="H41" s="3416" t="s">
        <v>1185</v>
      </c>
      <c r="I41" s="3416" t="s">
        <v>1185</v>
      </c>
      <c r="J41" s="3419" t="n">
        <v>31323.09021828703</v>
      </c>
      <c r="K41" s="336"/>
    </row>
    <row r="42" spans="1:11" x14ac:dyDescent="0.15">
      <c r="A42" s="1828" t="s">
        <v>740</v>
      </c>
      <c r="B42" s="3419" t="n">
        <v>-33979.72600237984</v>
      </c>
      <c r="C42" s="3419" t="n">
        <v>250.128816</v>
      </c>
      <c r="D42" s="3419" t="n">
        <v>216.143805</v>
      </c>
      <c r="E42" s="3416" t="s">
        <v>1185</v>
      </c>
      <c r="F42" s="3416" t="s">
        <v>1185</v>
      </c>
      <c r="G42" s="3416" t="s">
        <v>1185</v>
      </c>
      <c r="H42" s="3416" t="s">
        <v>1185</v>
      </c>
      <c r="I42" s="3416" t="s">
        <v>1185</v>
      </c>
      <c r="J42" s="3419" t="n">
        <v>-33513.45338137983</v>
      </c>
      <c r="K42" s="336"/>
    </row>
    <row r="43" spans="1:11" x14ac:dyDescent="0.15">
      <c r="A43" s="1828" t="s">
        <v>896</v>
      </c>
      <c r="B43" s="3419" t="n">
        <v>-5598.326652223298</v>
      </c>
      <c r="C43" s="3419" t="n">
        <v>50102.62953164085</v>
      </c>
      <c r="D43" s="3419" t="n">
        <v>161.64827787857104</v>
      </c>
      <c r="E43" s="3416" t="s">
        <v>1185</v>
      </c>
      <c r="F43" s="3416" t="s">
        <v>1185</v>
      </c>
      <c r="G43" s="3416" t="s">
        <v>1185</v>
      </c>
      <c r="H43" s="3416" t="s">
        <v>1185</v>
      </c>
      <c r="I43" s="3416" t="s">
        <v>1185</v>
      </c>
      <c r="J43" s="3419" t="n">
        <v>44665.95115729613</v>
      </c>
      <c r="K43" s="336"/>
    </row>
    <row r="44" spans="1:11" x14ac:dyDescent="0.15">
      <c r="A44" s="1828" t="s">
        <v>1115</v>
      </c>
      <c r="B44" s="3419" t="n">
        <v>-31103.88537341056</v>
      </c>
      <c r="C44" s="3419" t="s">
        <v>2948</v>
      </c>
      <c r="D44" s="3419" t="n">
        <v>1233.0689130724274</v>
      </c>
      <c r="E44" s="3416" t="s">
        <v>1185</v>
      </c>
      <c r="F44" s="3416" t="s">
        <v>1185</v>
      </c>
      <c r="G44" s="3416" t="s">
        <v>1185</v>
      </c>
      <c r="H44" s="3416" t="s">
        <v>1185</v>
      </c>
      <c r="I44" s="3416" t="s">
        <v>1185</v>
      </c>
      <c r="J44" s="3419" t="n">
        <v>-29870.816460338134</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-98183.9066999993</v>
      </c>
      <c r="C46" s="3416" t="s">
        <v>1185</v>
      </c>
      <c r="D46" s="3416" t="s">
        <v>1185</v>
      </c>
      <c r="E46" s="3416" t="s">
        <v>1185</v>
      </c>
      <c r="F46" s="3416" t="s">
        <v>1185</v>
      </c>
      <c r="G46" s="3416" t="s">
        <v>1185</v>
      </c>
      <c r="H46" s="3416" t="s">
        <v>1185</v>
      </c>
      <c r="I46" s="3416" t="s">
        <v>1185</v>
      </c>
      <c r="J46" s="3419" t="n">
        <v>-98183.9066999993</v>
      </c>
      <c r="K46" s="336"/>
    </row>
    <row r="47" spans="1:11" x14ac:dyDescent="0.15">
      <c r="A47" s="1828" t="s">
        <v>1117</v>
      </c>
      <c r="B47" s="3419" t="s">
        <v>3323</v>
      </c>
      <c r="C47" s="3419" t="s">
        <v>2980</v>
      </c>
      <c r="D47" s="3419" t="n">
        <v>606.1912524</v>
      </c>
      <c r="E47" s="3416" t="s">
        <v>1185</v>
      </c>
      <c r="F47" s="3416" t="s">
        <v>1185</v>
      </c>
      <c r="G47" s="3416" t="s">
        <v>1185</v>
      </c>
      <c r="H47" s="3416" t="s">
        <v>1185</v>
      </c>
      <c r="I47" s="3416" t="s">
        <v>1185</v>
      </c>
      <c r="J47" s="3419" t="n">
        <v>606.1912524</v>
      </c>
      <c r="K47" s="336"/>
    </row>
    <row r="48" spans="1:11" x14ac:dyDescent="0.15">
      <c r="A48" s="1830" t="s">
        <v>1091</v>
      </c>
      <c r="B48" s="3419" t="s">
        <v>2951</v>
      </c>
      <c r="C48" s="3419" t="n">
        <v>176458.8899949758</v>
      </c>
      <c r="D48" s="3419" t="n">
        <v>18664.142787345932</v>
      </c>
      <c r="E48" s="3416" t="s">
        <v>1185</v>
      </c>
      <c r="F48" s="3416" t="s">
        <v>1185</v>
      </c>
      <c r="G48" s="3416" t="s">
        <v>1185</v>
      </c>
      <c r="H48" s="3416" t="s">
        <v>1185</v>
      </c>
      <c r="I48" s="3416" t="s">
        <v>1185</v>
      </c>
      <c r="J48" s="3419" t="n">
        <v>195123.0327823217</v>
      </c>
      <c r="K48" s="336"/>
    </row>
    <row r="49" spans="1:11" x14ac:dyDescent="0.15">
      <c r="A49" s="1828" t="s">
        <v>2687</v>
      </c>
      <c r="B49" s="3419" t="s">
        <v>2947</v>
      </c>
      <c r="C49" s="3419" t="n">
        <v>151627.9392216206</v>
      </c>
      <c r="D49" s="3416" t="s">
        <v>1185</v>
      </c>
      <c r="E49" s="3416" t="s">
        <v>1185</v>
      </c>
      <c r="F49" s="3416" t="s">
        <v>1185</v>
      </c>
      <c r="G49" s="3416" t="s">
        <v>1185</v>
      </c>
      <c r="H49" s="3416" t="s">
        <v>1185</v>
      </c>
      <c r="I49" s="3416" t="s">
        <v>1185</v>
      </c>
      <c r="J49" s="3419" t="n">
        <v>151627.9392216206</v>
      </c>
      <c r="K49" s="336"/>
    </row>
    <row r="50" spans="1:11" x14ac:dyDescent="0.15">
      <c r="A50" s="1828" t="s">
        <v>989</v>
      </c>
      <c r="B50" s="3416" t="s">
        <v>1185</v>
      </c>
      <c r="C50" s="3419" t="n">
        <v>1731.8006420598206</v>
      </c>
      <c r="D50" s="3419" t="n">
        <v>1194.572687112</v>
      </c>
      <c r="E50" s="3416" t="s">
        <v>1185</v>
      </c>
      <c r="F50" s="3416" t="s">
        <v>1185</v>
      </c>
      <c r="G50" s="3416" t="s">
        <v>1185</v>
      </c>
      <c r="H50" s="3416" t="s">
        <v>1185</v>
      </c>
      <c r="I50" s="3416" t="s">
        <v>1185</v>
      </c>
      <c r="J50" s="3419" t="n">
        <v>2926.373329171821</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23099.15013129536</v>
      </c>
      <c r="D52" s="3419" t="n">
        <v>17469.57010023393</v>
      </c>
      <c r="E52" s="3416" t="s">
        <v>1185</v>
      </c>
      <c r="F52" s="3416" t="s">
        <v>1185</v>
      </c>
      <c r="G52" s="3416" t="s">
        <v>1185</v>
      </c>
      <c r="H52" s="3416" t="s">
        <v>1185</v>
      </c>
      <c r="I52" s="3416" t="s">
        <v>1185</v>
      </c>
      <c r="J52" s="3419" t="n">
        <v>40568.72023152929</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93889.92275410827</v>
      </c>
      <c r="C57" s="3419" t="n">
        <v>104.47574801853813</v>
      </c>
      <c r="D57" s="3419" t="n">
        <v>723.2371949226515</v>
      </c>
      <c r="E57" s="3416" t="s">
        <v>1185</v>
      </c>
      <c r="F57" s="3416" t="s">
        <v>1185</v>
      </c>
      <c r="G57" s="3416" t="s">
        <v>1185</v>
      </c>
      <c r="H57" s="3416" t="s">
        <v>1185</v>
      </c>
      <c r="I57" s="3416" t="s">
        <v>1185</v>
      </c>
      <c r="J57" s="3419" t="n">
        <v>94717.63569704945</v>
      </c>
      <c r="K57" s="26"/>
    </row>
    <row r="58" spans="1:11" x14ac:dyDescent="0.15">
      <c r="A58" s="1860" t="s">
        <v>61</v>
      </c>
      <c r="B58" s="3419" t="n">
        <v>56492.685979066235</v>
      </c>
      <c r="C58" s="3419" t="s">
        <v>2947</v>
      </c>
      <c r="D58" s="3419" t="n">
        <v>472.1163493452137</v>
      </c>
      <c r="E58" s="3416" t="s">
        <v>1185</v>
      </c>
      <c r="F58" s="3416" t="s">
        <v>1185</v>
      </c>
      <c r="G58" s="3416" t="s">
        <v>1185</v>
      </c>
      <c r="H58" s="3416" t="s">
        <v>1185</v>
      </c>
      <c r="I58" s="3416" t="s">
        <v>1185</v>
      </c>
      <c r="J58" s="3419" t="n">
        <v>56964.802328411446</v>
      </c>
      <c r="K58" s="26"/>
    </row>
    <row r="59" spans="1:11" x14ac:dyDescent="0.15">
      <c r="A59" s="1860" t="s">
        <v>62</v>
      </c>
      <c r="B59" s="3419" t="n">
        <v>37397.23677504202</v>
      </c>
      <c r="C59" s="3419" t="n">
        <v>104.47574801853813</v>
      </c>
      <c r="D59" s="3419" t="n">
        <v>251.12084557743785</v>
      </c>
      <c r="E59" s="3416" t="s">
        <v>1185</v>
      </c>
      <c r="F59" s="3416" t="s">
        <v>1185</v>
      </c>
      <c r="G59" s="3416" t="s">
        <v>1185</v>
      </c>
      <c r="H59" s="3416" t="s">
        <v>1185</v>
      </c>
      <c r="I59" s="3416" t="s">
        <v>1185</v>
      </c>
      <c r="J59" s="3419" t="n">
        <v>37752.833368638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218222.32397205266</v>
      </c>
      <c r="C61" s="3416" t="s">
        <v>1185</v>
      </c>
      <c r="D61" s="3416" t="s">
        <v>1185</v>
      </c>
      <c r="E61" s="3416" t="s">
        <v>1185</v>
      </c>
      <c r="F61" s="3416" t="s">
        <v>1185</v>
      </c>
      <c r="G61" s="3416" t="s">
        <v>1185</v>
      </c>
      <c r="H61" s="3416" t="s">
        <v>1185</v>
      </c>
      <c r="I61" s="3416" t="s">
        <v>1185</v>
      </c>
      <c r="J61" s="3419" t="n">
        <v>218222.32397205266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7253522.3079748005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6410951.9488219535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3421</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3425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1185</v>
      </c>
      <c r="I21" s="3419" t="s">
        <v>1185</v>
      </c>
      <c r="J21" s="3419" t="s">
        <v>3411</v>
      </c>
      <c r="K21" s="3419" t="s">
        <v>3412</v>
      </c>
      <c r="L21" s="3419" t="s">
        <v>3423</v>
      </c>
      <c r="M21" s="3419" t="s">
        <v>3424</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3418</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3430</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3431</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3432</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3432</v>
      </c>
      <c r="E9" s="3419" t="s">
        <v>3408</v>
      </c>
      <c r="F9" s="3419" t="s">
        <v>3432</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3433</v>
      </c>
      <c r="E10" s="3419" t="s">
        <v>3434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3433</v>
      </c>
      <c r="G11" s="3419" t="s">
        <v>3434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3431</v>
      </c>
      <c r="E18" s="3419" t="s">
        <v>3417</v>
      </c>
      <c r="F18" s="3419" t="s">
        <v>3431</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3431</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3431</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3435</v>
      </c>
      <c r="E27" s="3419" t="s">
        <v>3408</v>
      </c>
      <c r="F27" s="3419" t="s">
        <v>3436</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3437</v>
      </c>
      <c r="E28" s="3419" t="s">
        <v>3437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3438</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3439</v>
      </c>
      <c r="E31" s="3419" t="s">
        <v>3406</v>
      </c>
      <c r="F31" s="3419" t="s">
        <v>3439</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2.576482719084577E7</v>
      </c>
      <c r="C9" s="3418" t="s">
        <v>2950</v>
      </c>
      <c r="D9" s="3416" t="s">
        <v>1185</v>
      </c>
      <c r="E9" s="3416" t="s">
        <v>1185</v>
      </c>
      <c r="F9" s="3416" t="s">
        <v>1185</v>
      </c>
      <c r="G9" s="3418" t="n">
        <v>1732316.4720315456</v>
      </c>
      <c r="H9" s="3418" t="n">
        <v>188.51001583664646</v>
      </c>
      <c r="I9" s="3418" t="n">
        <v>174.12871597077228</v>
      </c>
      <c r="J9" s="26"/>
    </row>
    <row r="10" spans="1:10" ht="12" customHeight="1" x14ac:dyDescent="0.15">
      <c r="A10" s="844" t="s">
        <v>87</v>
      </c>
      <c r="B10" s="3418" t="n">
        <v>2.492343766727101E7</v>
      </c>
      <c r="C10" s="3418" t="s">
        <v>2950</v>
      </c>
      <c r="D10" s="3418" t="n">
        <v>68.10579258247266</v>
      </c>
      <c r="E10" s="3418" t="n">
        <v>7.36923756245419</v>
      </c>
      <c r="F10" s="3418" t="n">
        <v>6.98252696515246</v>
      </c>
      <c r="G10" s="3418" t="n">
        <v>1697430.4762093457</v>
      </c>
      <c r="H10" s="3418" t="n">
        <v>183.6667330431392</v>
      </c>
      <c r="I10" s="3418" t="n">
        <v>174.02857557601635</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694275.2835931806</v>
      </c>
      <c r="C12" s="3418" t="s">
        <v>2950</v>
      </c>
      <c r="D12" s="3418" t="n">
        <v>50.24807399400652</v>
      </c>
      <c r="E12" s="3418" t="n">
        <v>6.97022782681186</v>
      </c>
      <c r="F12" s="3418" t="n">
        <v>0.14144341238998</v>
      </c>
      <c r="G12" s="3418" t="n">
        <v>34885.995822200006</v>
      </c>
      <c r="H12" s="3418" t="n">
        <v>4.83925690116888</v>
      </c>
      <c r="I12" s="3418" t="n">
        <v>0.09820066524944</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147114.23998157773</v>
      </c>
      <c r="C14" s="3418" t="s">
        <v>2950</v>
      </c>
      <c r="D14" s="3418" t="n">
        <v>64.93233733551703</v>
      </c>
      <c r="E14" s="3418" t="n">
        <v>0.02736575561199</v>
      </c>
      <c r="F14" s="3418" t="n">
        <v>0.01318519204343</v>
      </c>
      <c r="G14" s="3418" t="n">
        <v>9552.471457342011</v>
      </c>
      <c r="H14" s="3418" t="n">
        <v>0.00402589233838</v>
      </c>
      <c r="I14" s="3418" t="n">
        <v>0.00193972950648</v>
      </c>
      <c r="J14" s="26"/>
    </row>
    <row r="15" spans="1:10" ht="12" customHeight="1" x14ac:dyDescent="0.15">
      <c r="A15" s="892" t="s">
        <v>1955</v>
      </c>
      <c r="B15" s="3418" t="n">
        <v>2454784.4107325347</v>
      </c>
      <c r="C15" s="3418" t="s">
        <v>2950</v>
      </c>
      <c r="D15" s="3416" t="s">
        <v>1185</v>
      </c>
      <c r="E15" s="3416" t="s">
        <v>1185</v>
      </c>
      <c r="F15" s="3416" t="s">
        <v>1185</v>
      </c>
      <c r="G15" s="3418" t="n">
        <v>166663.03943074727</v>
      </c>
      <c r="H15" s="3418" t="n">
        <v>2.0527322519616</v>
      </c>
      <c r="I15" s="3418" t="n">
        <v>5.13772590503068</v>
      </c>
      <c r="J15" s="26"/>
    </row>
    <row r="16" spans="1:10" ht="12" customHeight="1" x14ac:dyDescent="0.15">
      <c r="A16" s="844" t="s">
        <v>107</v>
      </c>
      <c r="B16" s="3415" t="n">
        <v>36856.866217754985</v>
      </c>
      <c r="C16" s="3418" t="s">
        <v>2950</v>
      </c>
      <c r="D16" s="3418" t="n">
        <v>65.52856081405461</v>
      </c>
      <c r="E16" s="3418" t="n">
        <v>55.69470393477841</v>
      </c>
      <c r="F16" s="3418" t="n">
        <v>0.84385915052695</v>
      </c>
      <c r="G16" s="3415" t="n">
        <v>2415.1773993656325</v>
      </c>
      <c r="H16" s="3415" t="n">
        <v>2.0527322519616</v>
      </c>
      <c r="I16" s="3415" t="n">
        <v>0.0311020038176</v>
      </c>
      <c r="J16" s="26"/>
    </row>
    <row r="17" spans="1:10" ht="12" customHeight="1" x14ac:dyDescent="0.15">
      <c r="A17" s="844" t="s">
        <v>108</v>
      </c>
      <c r="B17" s="3415" t="n">
        <v>2417927.5445147795</v>
      </c>
      <c r="C17" s="3418" t="s">
        <v>2950</v>
      </c>
      <c r="D17" s="3418" t="n">
        <v>67.92919101483757</v>
      </c>
      <c r="E17" s="3418" t="s">
        <v>2945</v>
      </c>
      <c r="F17" s="3418" t="n">
        <v>2.11198384037511</v>
      </c>
      <c r="G17" s="3415" t="n">
        <v>164247.86203138164</v>
      </c>
      <c r="H17" s="3415" t="s">
        <v>2945</v>
      </c>
      <c r="I17" s="3415" t="n">
        <v>5.10662390121308</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2.1477706654613413E7</v>
      </c>
      <c r="C19" s="3418" t="s">
        <v>2950</v>
      </c>
      <c r="D19" s="3416" t="s">
        <v>1185</v>
      </c>
      <c r="E19" s="3416" t="s">
        <v>1185</v>
      </c>
      <c r="F19" s="3416" t="s">
        <v>1185</v>
      </c>
      <c r="G19" s="3418" t="n">
        <v>1450798.169466527</v>
      </c>
      <c r="H19" s="3418" t="n">
        <v>128.91255066801278</v>
      </c>
      <c r="I19" s="3418" t="n">
        <v>148.1867977359946</v>
      </c>
      <c r="J19" s="26"/>
    </row>
    <row r="20" spans="1:10" ht="12" customHeight="1" x14ac:dyDescent="0.15">
      <c r="A20" s="844" t="s">
        <v>109</v>
      </c>
      <c r="B20" s="3418" t="n">
        <v>1.6424278020145565E7</v>
      </c>
      <c r="C20" s="3418" t="s">
        <v>2950</v>
      </c>
      <c r="D20" s="3418" t="n">
        <v>67.21287139181835</v>
      </c>
      <c r="E20" s="3418" t="n">
        <v>7.52560590597438</v>
      </c>
      <c r="F20" s="3418" t="n">
        <v>8.93983227936496</v>
      </c>
      <c r="G20" s="3418" t="n">
        <v>1103922.8862715128</v>
      </c>
      <c r="H20" s="3418" t="n">
        <v>123.60264366977265</v>
      </c>
      <c r="I20" s="3418" t="n">
        <v>146.8302908097617</v>
      </c>
      <c r="J20" s="26"/>
    </row>
    <row r="21" spans="1:10" ht="12" customHeight="1" x14ac:dyDescent="0.15">
      <c r="A21" s="844" t="s">
        <v>110</v>
      </c>
      <c r="B21" s="3418" t="n">
        <v>4885852.313944013</v>
      </c>
      <c r="C21" s="3418" t="s">
        <v>2950</v>
      </c>
      <c r="D21" s="3418" t="n">
        <v>70.75770742179016</v>
      </c>
      <c r="E21" s="3418" t="n">
        <v>0.26535153471763</v>
      </c>
      <c r="F21" s="3418" t="n">
        <v>0.26107531479626</v>
      </c>
      <c r="G21" s="3418" t="n">
        <v>345711.70853612694</v>
      </c>
      <c r="H21" s="3418" t="n">
        <v>1.29646840990874</v>
      </c>
      <c r="I21" s="3418" t="n">
        <v>1.27557543091098</v>
      </c>
      <c r="J21" s="26"/>
    </row>
    <row r="22" spans="1:10" ht="12.75" customHeight="1" x14ac:dyDescent="0.15">
      <c r="A22" s="844" t="s">
        <v>111</v>
      </c>
      <c r="B22" s="3418" t="n">
        <v>14494.357303293562</v>
      </c>
      <c r="C22" s="3418" t="s">
        <v>2950</v>
      </c>
      <c r="D22" s="3418" t="n">
        <v>59.58926235409824</v>
      </c>
      <c r="E22" s="3418" t="n">
        <v>19.2662403355108</v>
      </c>
      <c r="F22" s="3418" t="n">
        <v>3.33065718920081</v>
      </c>
      <c r="G22" s="3418" t="n">
        <v>863.7080599999999</v>
      </c>
      <c r="H22" s="3418" t="n">
        <v>0.27925177131402</v>
      </c>
      <c r="I22" s="3418" t="n">
        <v>0.04827573535506</v>
      </c>
      <c r="J22" s="26"/>
    </row>
    <row r="23" spans="1:10" ht="12.75" customHeight="1" x14ac:dyDescent="0.15">
      <c r="A23" s="844" t="s">
        <v>1957</v>
      </c>
      <c r="B23" s="3418" t="s">
        <v>2959</v>
      </c>
      <c r="C23" s="3418" t="s">
        <v>2950</v>
      </c>
      <c r="D23" s="3416" t="s">
        <v>1185</v>
      </c>
      <c r="E23" s="3416" t="s">
        <v>1185</v>
      </c>
      <c r="F23" s="3416" t="s">
        <v>1185</v>
      </c>
      <c r="G23" s="3418" t="s">
        <v>2959</v>
      </c>
      <c r="H23" s="3418" t="n">
        <v>0.46855515700074</v>
      </c>
      <c r="I23" s="3418" t="n">
        <v>0.00299675386961</v>
      </c>
      <c r="J23" s="26"/>
    </row>
    <row r="24" spans="1:10" ht="12" customHeight="1" x14ac:dyDescent="0.15">
      <c r="A24" s="844" t="s">
        <v>89</v>
      </c>
      <c r="B24" s="3418" t="n">
        <v>5967.723238961339</v>
      </c>
      <c r="C24" s="3418" t="s">
        <v>2950</v>
      </c>
      <c r="D24" s="3418" t="n">
        <v>50.24807399400652</v>
      </c>
      <c r="E24" s="3418" t="n">
        <v>546.541057129506</v>
      </c>
      <c r="F24" s="3418" t="n">
        <v>4.64486630509099</v>
      </c>
      <c r="G24" s="3418" t="n">
        <v>299.8665988870816</v>
      </c>
      <c r="H24" s="3418" t="n">
        <v>3.26160576767825</v>
      </c>
      <c r="I24" s="3418" t="n">
        <v>0.02771927659076</v>
      </c>
      <c r="J24" s="26"/>
    </row>
    <row r="25" spans="1:10" ht="12.75" customHeight="1" x14ac:dyDescent="0.15">
      <c r="A25" s="844" t="s">
        <v>104</v>
      </c>
      <c r="B25" s="3418" t="n">
        <v>147114.23998157773</v>
      </c>
      <c r="C25" s="3418" t="s">
        <v>2950</v>
      </c>
      <c r="D25" s="3418" t="n">
        <v>64.93233733551703</v>
      </c>
      <c r="E25" s="3418" t="n">
        <v>0.02736575561199</v>
      </c>
      <c r="F25" s="3418" t="n">
        <v>0.01318519204343</v>
      </c>
      <c r="G25" s="3418" t="n">
        <v>9552.471457342011</v>
      </c>
      <c r="H25" s="3418" t="n">
        <v>0.00402589233838</v>
      </c>
      <c r="I25" s="3418" t="n">
        <v>0.00193972950648</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8285613.31879979</v>
      </c>
      <c r="C27" s="3418" t="s">
        <v>2950</v>
      </c>
      <c r="D27" s="3416" t="s">
        <v>1185</v>
      </c>
      <c r="E27" s="3416" t="s">
        <v>1185</v>
      </c>
      <c r="F27" s="3416" t="s">
        <v>1185</v>
      </c>
      <c r="G27" s="3418" t="n">
        <v>547144.9151954534</v>
      </c>
      <c r="H27" s="3418" t="n">
        <v>67.03754279546955</v>
      </c>
      <c r="I27" s="3418" t="n">
        <v>68.46326937917576</v>
      </c>
      <c r="J27" s="26"/>
    </row>
    <row r="28" spans="1:10" ht="12" customHeight="1" x14ac:dyDescent="0.15">
      <c r="A28" s="844" t="s">
        <v>109</v>
      </c>
      <c r="B28" s="3415" t="n">
        <v>8099509.465995494</v>
      </c>
      <c r="C28" s="3418" t="s">
        <v>2950</v>
      </c>
      <c r="D28" s="3418" t="n">
        <v>67.21287139181835</v>
      </c>
      <c r="E28" s="3418" t="n">
        <v>8.27205898578463</v>
      </c>
      <c r="F28" s="3418" t="n">
        <v>8.45171758882346</v>
      </c>
      <c r="G28" s="3415" t="n">
        <v>544391.2880747705</v>
      </c>
      <c r="H28" s="3415" t="n">
        <v>66.99962005863566</v>
      </c>
      <c r="I28" s="3415" t="n">
        <v>68.45476661459622</v>
      </c>
      <c r="J28" s="26"/>
    </row>
    <row r="29" spans="1:10" ht="12" customHeight="1" x14ac:dyDescent="0.15">
      <c r="A29" s="844" t="s">
        <v>110</v>
      </c>
      <c r="B29" s="3415" t="n">
        <v>38702.729002353</v>
      </c>
      <c r="C29" s="3418" t="s">
        <v>2950</v>
      </c>
      <c r="D29" s="3418" t="n">
        <v>70.75770742179017</v>
      </c>
      <c r="E29" s="3418" t="n">
        <v>0.0845047528548</v>
      </c>
      <c r="F29" s="3418" t="n">
        <v>0.18574330699918</v>
      </c>
      <c r="G29" s="3415" t="n">
        <v>2738.5163751733267</v>
      </c>
      <c r="H29" s="3415" t="n">
        <v>0.00327056454915</v>
      </c>
      <c r="I29" s="3415" t="n">
        <v>0.00718877287479</v>
      </c>
      <c r="J29" s="26"/>
    </row>
    <row r="30" spans="1:10" ht="12.75" customHeight="1" x14ac:dyDescent="0.15">
      <c r="A30" s="844" t="s">
        <v>111</v>
      </c>
      <c r="B30" s="3415" t="n">
        <v>74.44299905268133</v>
      </c>
      <c r="C30" s="3418" t="s">
        <v>2950</v>
      </c>
      <c r="D30" s="3418" t="n">
        <v>59.58926235409818</v>
      </c>
      <c r="E30" s="3418" t="n">
        <v>4.85436266282429</v>
      </c>
      <c r="F30" s="3418" t="n">
        <v>1.02020199006564</v>
      </c>
      <c r="G30" s="3415" t="n">
        <v>4.43600340097611</v>
      </c>
      <c r="H30" s="3415" t="n">
        <v>3.6137331511E-4</v>
      </c>
      <c r="I30" s="3415" t="n">
        <v>7.594689578E-5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212.4408213120951</v>
      </c>
      <c r="C33" s="3418" t="s">
        <v>2950</v>
      </c>
      <c r="D33" s="3418" t="n">
        <v>50.24807399400651</v>
      </c>
      <c r="E33" s="3418" t="n">
        <v>153.74210481914793</v>
      </c>
      <c r="F33" s="3418" t="n">
        <v>3.23107299943827</v>
      </c>
      <c r="G33" s="3415" t="n">
        <v>10.67474210863767</v>
      </c>
      <c r="H33" s="3415" t="n">
        <v>0.03266109901803</v>
      </c>
      <c r="I33" s="3415" t="n">
        <v>6.8641180172E-4</v>
      </c>
      <c r="J33" s="26"/>
    </row>
    <row r="34" spans="1:10" ht="12.75" customHeight="1" x14ac:dyDescent="0.15">
      <c r="A34" s="844" t="s">
        <v>104</v>
      </c>
      <c r="B34" s="3415" t="n">
        <v>147114.23998157773</v>
      </c>
      <c r="C34" s="3418" t="s">
        <v>2950</v>
      </c>
      <c r="D34" s="3418" t="n">
        <v>64.93233733551703</v>
      </c>
      <c r="E34" s="3418" t="n">
        <v>0.01107778520831</v>
      </c>
      <c r="F34" s="3418" t="n">
        <v>0.00374969144597</v>
      </c>
      <c r="G34" s="3415" t="n">
        <v>9552.471457342011</v>
      </c>
      <c r="H34" s="3415" t="n">
        <v>0.0016296999516</v>
      </c>
      <c r="I34" s="3415" t="n">
        <v>5.5163300724E-4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8035771.445962989</v>
      </c>
      <c r="C37" s="3418" t="s">
        <v>2950</v>
      </c>
      <c r="D37" s="3416" t="s">
        <v>1185</v>
      </c>
      <c r="E37" s="3416" t="s">
        <v>1185</v>
      </c>
      <c r="F37" s="3416" t="s">
        <v>1185</v>
      </c>
      <c r="G37" s="3418" t="n">
        <v>541111.7144052916</v>
      </c>
      <c r="H37" s="3418" t="n">
        <v>47.77175965305214</v>
      </c>
      <c r="I37" s="3418" t="n">
        <v>72.72294700218589</v>
      </c>
      <c r="J37" s="26"/>
    </row>
    <row r="38" spans="1:10" ht="12" customHeight="1" x14ac:dyDescent="0.15">
      <c r="A38" s="844" t="s">
        <v>109</v>
      </c>
      <c r="B38" s="3415" t="n">
        <v>7741542.357336629</v>
      </c>
      <c r="C38" s="3418" t="s">
        <v>2950</v>
      </c>
      <c r="D38" s="3418" t="n">
        <v>67.21287139181835</v>
      </c>
      <c r="E38" s="3418" t="n">
        <v>6.15169869825599</v>
      </c>
      <c r="F38" s="3418" t="n">
        <v>9.38530413843099</v>
      </c>
      <c r="G38" s="3415" t="n">
        <v>520331.29083798116</v>
      </c>
      <c r="H38" s="3415" t="n">
        <v>47.62363604212138</v>
      </c>
      <c r="I38" s="3415" t="n">
        <v>72.65672952415026</v>
      </c>
      <c r="J38" s="26"/>
    </row>
    <row r="39" spans="1:10" ht="12" customHeight="1" x14ac:dyDescent="0.15">
      <c r="A39" s="844" t="s">
        <v>110</v>
      </c>
      <c r="B39" s="3415" t="n">
        <v>291315.3576095038</v>
      </c>
      <c r="C39" s="3418" t="s">
        <v>2950</v>
      </c>
      <c r="D39" s="3418" t="n">
        <v>70.75770742179017</v>
      </c>
      <c r="E39" s="3418" t="n">
        <v>0.12925903694595</v>
      </c>
      <c r="F39" s="3418" t="n">
        <v>0.2011599327777</v>
      </c>
      <c r="G39" s="3415" t="n">
        <v>20612.806841207443</v>
      </c>
      <c r="H39" s="3415" t="n">
        <v>0.03765514257217</v>
      </c>
      <c r="I39" s="3415" t="n">
        <v>0.05860097775384</v>
      </c>
      <c r="J39" s="26"/>
    </row>
    <row r="40" spans="1:10" ht="12.75" customHeight="1" x14ac:dyDescent="0.15">
      <c r="A40" s="844" t="s">
        <v>111</v>
      </c>
      <c r="B40" s="3415" t="n">
        <v>2270.305827462988</v>
      </c>
      <c r="C40" s="3418" t="s">
        <v>2950</v>
      </c>
      <c r="D40" s="3418" t="n">
        <v>59.58926235409825</v>
      </c>
      <c r="E40" s="3418" t="n">
        <v>4.79234488063586</v>
      </c>
      <c r="F40" s="3418" t="n">
        <v>1.49108703492732</v>
      </c>
      <c r="G40" s="3415" t="n">
        <v>135.2858495767301</v>
      </c>
      <c r="H40" s="3415" t="n">
        <v>0.01088008850972</v>
      </c>
      <c r="I40" s="3415" t="n">
        <v>0.00338522358465</v>
      </c>
      <c r="J40" s="26"/>
    </row>
    <row r="41" spans="1:10" ht="12.75" customHeight="1" x14ac:dyDescent="0.15">
      <c r="A41" s="844" t="s">
        <v>1957</v>
      </c>
      <c r="B41" s="3418" t="s">
        <v>2942</v>
      </c>
      <c r="C41" s="3418" t="s">
        <v>2950</v>
      </c>
      <c r="D41" s="3416" t="s">
        <v>1185</v>
      </c>
      <c r="E41" s="3416" t="s">
        <v>1185</v>
      </c>
      <c r="F41" s="3416" t="s">
        <v>1185</v>
      </c>
      <c r="G41" s="3418" t="s">
        <v>2942</v>
      </c>
      <c r="H41" s="3418" t="n">
        <v>1.7606500074E-4</v>
      </c>
      <c r="I41" s="3418" t="n">
        <v>5.47760821E-6</v>
      </c>
      <c r="J41" s="26"/>
    </row>
    <row r="42" spans="1:10" ht="12.75" customHeight="1" x14ac:dyDescent="0.15">
      <c r="A42" s="3443" t="s">
        <v>2966</v>
      </c>
      <c r="B42" s="3415" t="s">
        <v>2942</v>
      </c>
      <c r="C42" s="3418" t="s">
        <v>2950</v>
      </c>
      <c r="D42" s="3418" t="s">
        <v>2942</v>
      </c>
      <c r="E42" s="3418" t="s">
        <v>2942</v>
      </c>
      <c r="F42" s="3418" t="s">
        <v>2942</v>
      </c>
      <c r="G42" s="3415" t="s">
        <v>2942</v>
      </c>
      <c r="H42" s="3415" t="n">
        <v>1.7606500074E-4</v>
      </c>
      <c r="I42" s="3415" t="n">
        <v>5.47760821E-6</v>
      </c>
      <c r="J42" s="26"/>
    </row>
    <row r="43" spans="1:10" ht="12" customHeight="1" x14ac:dyDescent="0.15">
      <c r="A43" s="844" t="s">
        <v>89</v>
      </c>
      <c r="B43" s="3415" t="n">
        <v>643.4251893932321</v>
      </c>
      <c r="C43" s="3418" t="s">
        <v>2950</v>
      </c>
      <c r="D43" s="3418" t="n">
        <v>50.24807399400652</v>
      </c>
      <c r="E43" s="3418" t="n">
        <v>150.7808407583467</v>
      </c>
      <c r="F43" s="3418" t="n">
        <v>4.69098553347956</v>
      </c>
      <c r="G43" s="3415" t="n">
        <v>32.33087652623879</v>
      </c>
      <c r="H43" s="3415" t="n">
        <v>0.09701619102181</v>
      </c>
      <c r="I43" s="3415" t="n">
        <v>0.00301829825532</v>
      </c>
      <c r="J43" s="26"/>
    </row>
    <row r="44" spans="1:10" ht="12.75" customHeight="1" x14ac:dyDescent="0.15">
      <c r="A44" s="844" t="s">
        <v>104</v>
      </c>
      <c r="B44" s="3415" t="s">
        <v>2942</v>
      </c>
      <c r="C44" s="3418" t="s">
        <v>2950</v>
      </c>
      <c r="D44" s="3418" t="s">
        <v>2942</v>
      </c>
      <c r="E44" s="3418" t="s">
        <v>2942</v>
      </c>
      <c r="F44" s="3418" t="s">
        <v>2942</v>
      </c>
      <c r="G44" s="3415" t="s">
        <v>2942</v>
      </c>
      <c r="H44" s="3415" t="n">
        <v>0.00239612382632</v>
      </c>
      <c r="I44" s="3415" t="n">
        <v>0.00120750083361</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5096754.6113728685</v>
      </c>
      <c r="C46" s="3418" t="s">
        <v>2950</v>
      </c>
      <c r="D46" s="3416" t="s">
        <v>1185</v>
      </c>
      <c r="E46" s="3416" t="s">
        <v>1185</v>
      </c>
      <c r="F46" s="3416" t="s">
        <v>1185</v>
      </c>
      <c r="G46" s="3418" t="n">
        <v>358537.8520382953</v>
      </c>
      <c r="H46" s="3418" t="n">
        <v>13.27280468777981</v>
      </c>
      <c r="I46" s="3418" t="n">
        <v>6.91749700258448</v>
      </c>
      <c r="J46" s="26"/>
    </row>
    <row r="47" spans="1:10" ht="12" customHeight="1" x14ac:dyDescent="0.15">
      <c r="A47" s="844" t="s">
        <v>109</v>
      </c>
      <c r="B47" s="3415" t="n">
        <v>523658.91833567823</v>
      </c>
      <c r="C47" s="3418" t="s">
        <v>2950</v>
      </c>
      <c r="D47" s="3418" t="n">
        <v>67.21287139181835</v>
      </c>
      <c r="E47" s="3418" t="n">
        <v>15.56154922979972</v>
      </c>
      <c r="F47" s="3418" t="n">
        <v>10.7621776725936</v>
      </c>
      <c r="G47" s="3415" t="n">
        <v>35196.61953127465</v>
      </c>
      <c r="H47" s="3415" t="n">
        <v>8.14894403730433</v>
      </c>
      <c r="I47" s="3415" t="n">
        <v>5.63571031896675</v>
      </c>
      <c r="J47" s="26"/>
    </row>
    <row r="48" spans="1:10" ht="12" customHeight="1" x14ac:dyDescent="0.15">
      <c r="A48" s="844" t="s">
        <v>110</v>
      </c>
      <c r="B48" s="3415" t="n">
        <v>4555834.227332156</v>
      </c>
      <c r="C48" s="3418" t="s">
        <v>2950</v>
      </c>
      <c r="D48" s="3418" t="n">
        <v>70.75770742179016</v>
      </c>
      <c r="E48" s="3418" t="n">
        <v>0.27559007640246</v>
      </c>
      <c r="F48" s="3418" t="n">
        <v>0.26554646633637</v>
      </c>
      <c r="G48" s="3415" t="n">
        <v>322360.38531974616</v>
      </c>
      <c r="H48" s="3415" t="n">
        <v>1.25554270278742</v>
      </c>
      <c r="I48" s="3415" t="n">
        <v>1.20978568028235</v>
      </c>
      <c r="J48" s="26"/>
    </row>
    <row r="49" spans="1:10" ht="12.75" customHeight="1" x14ac:dyDescent="0.15">
      <c r="A49" s="844" t="s">
        <v>111</v>
      </c>
      <c r="B49" s="3415" t="n">
        <v>12149.608476777892</v>
      </c>
      <c r="C49" s="3418" t="s">
        <v>2950</v>
      </c>
      <c r="D49" s="3418" t="n">
        <v>59.58926235409824</v>
      </c>
      <c r="E49" s="3418" t="n">
        <v>22.05917252407355</v>
      </c>
      <c r="F49" s="3418" t="n">
        <v>3.68856041413072</v>
      </c>
      <c r="G49" s="3415" t="n">
        <v>723.9862070222937</v>
      </c>
      <c r="H49" s="3415" t="n">
        <v>0.26801030948919</v>
      </c>
      <c r="I49" s="3415" t="n">
        <v>0.04481456487463</v>
      </c>
      <c r="J49" s="26"/>
    </row>
    <row r="50" spans="1:10" ht="12.75" customHeight="1" x14ac:dyDescent="0.15">
      <c r="A50" s="844" t="s">
        <v>1959</v>
      </c>
      <c r="B50" s="3418" t="s">
        <v>2942</v>
      </c>
      <c r="C50" s="3418" t="s">
        <v>2950</v>
      </c>
      <c r="D50" s="3416" t="s">
        <v>1185</v>
      </c>
      <c r="E50" s="3416" t="s">
        <v>1185</v>
      </c>
      <c r="F50" s="3416" t="s">
        <v>1185</v>
      </c>
      <c r="G50" s="3418" t="s">
        <v>2942</v>
      </c>
      <c r="H50" s="3418" t="n">
        <v>0.468379092</v>
      </c>
      <c r="I50" s="3418" t="n">
        <v>0.0029912762614</v>
      </c>
      <c r="J50" s="26"/>
    </row>
    <row r="51" spans="1:10" ht="12.75" customHeight="1" x14ac:dyDescent="0.15">
      <c r="A51" s="3443" t="s">
        <v>2966</v>
      </c>
      <c r="B51" s="3415" t="s">
        <v>2942</v>
      </c>
      <c r="C51" s="3418" t="s">
        <v>2950</v>
      </c>
      <c r="D51" s="3418" t="s">
        <v>2942</v>
      </c>
      <c r="E51" s="3418" t="s">
        <v>2942</v>
      </c>
      <c r="F51" s="3418" t="s">
        <v>2942</v>
      </c>
      <c r="G51" s="3415" t="s">
        <v>2942</v>
      </c>
      <c r="H51" s="3415" t="n">
        <v>0.468379092</v>
      </c>
      <c r="I51" s="3415" t="n">
        <v>0.0029912762614</v>
      </c>
      <c r="J51" s="26"/>
    </row>
    <row r="52" spans="1:10" ht="12" customHeight="1" x14ac:dyDescent="0.15">
      <c r="A52" s="844" t="s">
        <v>89</v>
      </c>
      <c r="B52" s="3415" t="n">
        <v>5111.857228256012</v>
      </c>
      <c r="C52" s="3418" t="s">
        <v>2950</v>
      </c>
      <c r="D52" s="3418" t="n">
        <v>50.24807399400652</v>
      </c>
      <c r="E52" s="3418" t="n">
        <v>612.6791766261663</v>
      </c>
      <c r="F52" s="3418" t="n">
        <v>4.69781636329326</v>
      </c>
      <c r="G52" s="3415" t="n">
        <v>256.86098025220514</v>
      </c>
      <c r="H52" s="3415" t="n">
        <v>3.13192847763841</v>
      </c>
      <c r="I52" s="3415" t="n">
        <v>0.02401456653372</v>
      </c>
      <c r="J52" s="26"/>
    </row>
    <row r="53" spans="1:10" ht="12.75" customHeight="1" x14ac:dyDescent="0.15">
      <c r="A53" s="844" t="s">
        <v>104</v>
      </c>
      <c r="B53" s="3415" t="s">
        <v>2942</v>
      </c>
      <c r="C53" s="3418" t="s">
        <v>2950</v>
      </c>
      <c r="D53" s="3418" t="s">
        <v>2942</v>
      </c>
      <c r="E53" s="3418" t="s">
        <v>2942</v>
      </c>
      <c r="F53" s="3418" t="s">
        <v>2942</v>
      </c>
      <c r="G53" s="3415" t="s">
        <v>2942</v>
      </c>
      <c r="H53" s="3415" t="n">
        <v>6.856046E-8</v>
      </c>
      <c r="I53" s="3415" t="n">
        <v>1.8059566563E-4</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59567.27847776435</v>
      </c>
      <c r="C55" s="3418" t="s">
        <v>2950</v>
      </c>
      <c r="D55" s="3416" t="s">
        <v>1185</v>
      </c>
      <c r="E55" s="3416" t="s">
        <v>1185</v>
      </c>
      <c r="F55" s="3416" t="s">
        <v>1185</v>
      </c>
      <c r="G55" s="3418" t="n">
        <v>4003.687827486605</v>
      </c>
      <c r="H55" s="3418" t="n">
        <v>0.83044353171128</v>
      </c>
      <c r="I55" s="3418" t="n">
        <v>0.08308435204847</v>
      </c>
      <c r="J55" s="26"/>
    </row>
    <row r="56" spans="1:10" ht="12" customHeight="1" x14ac:dyDescent="0.15">
      <c r="A56" s="844" t="s">
        <v>109</v>
      </c>
      <c r="B56" s="3415" t="n">
        <v>59567.27847776435</v>
      </c>
      <c r="C56" s="3418" t="s">
        <v>2950</v>
      </c>
      <c r="D56" s="3418" t="n">
        <v>67.21287139181835</v>
      </c>
      <c r="E56" s="3418" t="n">
        <v>13.94127032379485</v>
      </c>
      <c r="F56" s="3418" t="n">
        <v>1.39479852314361</v>
      </c>
      <c r="G56" s="3415" t="n">
        <v>4003.687827486605</v>
      </c>
      <c r="H56" s="3415" t="n">
        <v>0.83044353171128</v>
      </c>
      <c r="I56" s="3415" t="n">
        <v>0.08308435204847</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602722.7334809005</v>
      </c>
      <c r="C72" s="3418" t="s">
        <v>2950</v>
      </c>
      <c r="D72" s="3416" t="s">
        <v>1185</v>
      </c>
      <c r="E72" s="3416" t="s">
        <v>1185</v>
      </c>
      <c r="F72" s="3416" t="s">
        <v>1185</v>
      </c>
      <c r="G72" s="3418" t="n">
        <v>42647.27883210318</v>
      </c>
      <c r="H72" s="3418" t="n">
        <v>3.26124596125</v>
      </c>
      <c r="I72" s="3418" t="n">
        <v>1.0435987076</v>
      </c>
      <c r="J72" s="26"/>
    </row>
    <row r="73" spans="1:10" ht="12" customHeight="1" x14ac:dyDescent="0.15">
      <c r="A73" s="844" t="s">
        <v>87</v>
      </c>
      <c r="B73" s="3415" t="n">
        <v>602722.7334809005</v>
      </c>
      <c r="C73" s="3418" t="s">
        <v>2950</v>
      </c>
      <c r="D73" s="3418" t="n">
        <v>70.75770742179017</v>
      </c>
      <c r="E73" s="3418" t="n">
        <v>5.41085607044445</v>
      </c>
      <c r="F73" s="3418" t="n">
        <v>1.73147394254222</v>
      </c>
      <c r="G73" s="3415" t="n">
        <v>42647.27883210318</v>
      </c>
      <c r="H73" s="3415" t="n">
        <v>3.26124596125</v>
      </c>
      <c r="I73" s="3415" t="n">
        <v>1.0435987076</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541305.8316647026</v>
      </c>
      <c r="C78" s="3418" t="s">
        <v>2950</v>
      </c>
      <c r="D78" s="3416" t="s">
        <v>1185</v>
      </c>
      <c r="E78" s="3416" t="s">
        <v>1185</v>
      </c>
      <c r="F78" s="3416" t="s">
        <v>1185</v>
      </c>
      <c r="G78" s="3418" t="n">
        <v>37621.855078855355</v>
      </c>
      <c r="H78" s="3418" t="n">
        <v>17.32834204576593</v>
      </c>
      <c r="I78" s="3418" t="n">
        <v>0.62320496693988</v>
      </c>
      <c r="J78" s="26"/>
    </row>
    <row r="79" spans="1:10" ht="12" customHeight="1" x14ac:dyDescent="0.15">
      <c r="A79" s="844" t="s">
        <v>117</v>
      </c>
      <c r="B79" s="3415" t="n">
        <v>168278.45999160205</v>
      </c>
      <c r="C79" s="3418" t="s">
        <v>2950</v>
      </c>
      <c r="D79" s="3418" t="n">
        <v>71.17474695472804</v>
      </c>
      <c r="E79" s="3418" t="n">
        <v>7.4321695092781</v>
      </c>
      <c r="F79" s="3418" t="n">
        <v>2.12485053240679</v>
      </c>
      <c r="G79" s="3415" t="n">
        <v>11977.1768078336</v>
      </c>
      <c r="H79" s="3415" t="n">
        <v>1.25067403941786</v>
      </c>
      <c r="I79" s="3415" t="n">
        <v>0.35756657530575</v>
      </c>
      <c r="J79" s="26"/>
    </row>
    <row r="80" spans="1:10" ht="12" customHeight="1" x14ac:dyDescent="0.15">
      <c r="A80" s="844" t="s">
        <v>118</v>
      </c>
      <c r="B80" s="3415" t="n">
        <v>373027.37167310057</v>
      </c>
      <c r="C80" s="3418" t="s">
        <v>2950</v>
      </c>
      <c r="D80" s="3418" t="n">
        <v>68.74744380285115</v>
      </c>
      <c r="E80" s="3418" t="n">
        <v>43.10050475448113</v>
      </c>
      <c r="F80" s="3418" t="n">
        <v>0.71211501301551</v>
      </c>
      <c r="G80" s="3415" t="n">
        <v>25644.678271021752</v>
      </c>
      <c r="H80" s="3415" t="n">
        <v>16.07766800634807</v>
      </c>
      <c r="I80" s="3415" t="n">
        <v>0.26563839163413</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688307.5603542193</v>
      </c>
      <c r="C86" s="3418" t="s">
        <v>2950</v>
      </c>
      <c r="D86" s="3416" t="s">
        <v>1185</v>
      </c>
      <c r="E86" s="3416" t="s">
        <v>1185</v>
      </c>
      <c r="F86" s="3416" t="s">
        <v>1185</v>
      </c>
      <c r="G86" s="3418" t="n">
        <v>34586.12922331292</v>
      </c>
      <c r="H86" s="3418" t="n">
        <v>36.95514490965615</v>
      </c>
      <c r="I86" s="3418" t="n">
        <v>19.13738865520713</v>
      </c>
      <c r="J86" s="26"/>
    </row>
    <row r="87" spans="1:10" ht="12" customHeight="1" x14ac:dyDescent="0.15">
      <c r="A87" s="871" t="s">
        <v>87</v>
      </c>
      <c r="B87" s="3418" t="s">
        <v>2946</v>
      </c>
      <c r="C87" s="3418" t="s">
        <v>2950</v>
      </c>
      <c r="D87" s="3418" t="s">
        <v>2946</v>
      </c>
      <c r="E87" s="3418" t="s">
        <v>2946</v>
      </c>
      <c r="F87" s="3418" t="s">
        <v>2946</v>
      </c>
      <c r="G87" s="3418" t="s">
        <v>2946</v>
      </c>
      <c r="H87" s="3418" t="n">
        <v>35.37749377616552</v>
      </c>
      <c r="I87" s="3418" t="n">
        <v>19.06690726654845</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688307.5603542193</v>
      </c>
      <c r="C89" s="3418" t="s">
        <v>2950</v>
      </c>
      <c r="D89" s="3418" t="n">
        <v>50.24807399400652</v>
      </c>
      <c r="E89" s="3418" t="n">
        <v>2.29207294000771</v>
      </c>
      <c r="F89" s="3418" t="n">
        <v>0.10239810328744</v>
      </c>
      <c r="G89" s="3418" t="n">
        <v>34586.12922331292</v>
      </c>
      <c r="H89" s="3418" t="n">
        <v>1.57765113349063</v>
      </c>
      <c r="I89" s="3418" t="n">
        <v>0.07048138865868</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688307.5603542193</v>
      </c>
      <c r="C92" s="3418" t="s">
        <v>2950</v>
      </c>
      <c r="D92" s="3416" t="s">
        <v>1185</v>
      </c>
      <c r="E92" s="3416" t="s">
        <v>1185</v>
      </c>
      <c r="F92" s="3416" t="s">
        <v>1185</v>
      </c>
      <c r="G92" s="3418" t="n">
        <v>34586.12922331292</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688307.5603542193</v>
      </c>
      <c r="C95" s="3418" t="s">
        <v>2950</v>
      </c>
      <c r="D95" s="3418" t="n">
        <v>50.24807399400652</v>
      </c>
      <c r="E95" s="3418" t="s">
        <v>2948</v>
      </c>
      <c r="F95" s="3418" t="s">
        <v>2948</v>
      </c>
      <c r="G95" s="3415" t="n">
        <v>34586.12922331292</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36.95514490965615</v>
      </c>
      <c r="I98" s="3418" t="n">
        <v>19.13738865520713</v>
      </c>
      <c r="J98" s="26"/>
    </row>
    <row r="99" spans="1:10" ht="12" customHeight="1" x14ac:dyDescent="0.15">
      <c r="A99" s="3433" t="s">
        <v>2974</v>
      </c>
      <c r="B99" s="3418" t="s">
        <v>2959</v>
      </c>
      <c r="C99" s="3418" t="s">
        <v>2950</v>
      </c>
      <c r="D99" s="3416" t="s">
        <v>1185</v>
      </c>
      <c r="E99" s="3416" t="s">
        <v>1185</v>
      </c>
      <c r="F99" s="3416" t="s">
        <v>1185</v>
      </c>
      <c r="G99" s="3418" t="s">
        <v>2959</v>
      </c>
      <c r="H99" s="3418" t="n">
        <v>36.95514490965615</v>
      </c>
      <c r="I99" s="3418" t="n">
        <v>19.13738865520713</v>
      </c>
      <c r="J99" s="26"/>
    </row>
    <row r="100">
      <c r="A100" s="3438" t="s">
        <v>2953</v>
      </c>
      <c r="B100" s="3415" t="s">
        <v>2942</v>
      </c>
      <c r="C100" s="3418" t="s">
        <v>2950</v>
      </c>
      <c r="D100" s="3418" t="s">
        <v>2942</v>
      </c>
      <c r="E100" s="3418" t="s">
        <v>2942</v>
      </c>
      <c r="F100" s="3418" t="s">
        <v>2942</v>
      </c>
      <c r="G100" s="3415" t="s">
        <v>2942</v>
      </c>
      <c r="H100" s="3415" t="n">
        <v>35.37749377616552</v>
      </c>
      <c r="I100" s="3415" t="n">
        <v>19.06690726654845</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1.57765113349063</v>
      </c>
      <c r="I102" s="3415" t="n">
        <v>0.07048138865868</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30492.64523429876</v>
      </c>
      <c r="C8" s="3419" t="n">
        <v>91113.65816284342</v>
      </c>
      <c r="D8" s="3419" t="n">
        <v>15053.32503425929</v>
      </c>
      <c r="E8" s="3419" t="n">
        <v>19449.18478760955</v>
      </c>
      <c r="F8" s="3419" t="s">
        <v>2944</v>
      </c>
      <c r="G8" s="3419" t="s">
        <v>2944</v>
      </c>
      <c r="H8" s="3419" t="s">
        <v>2943</v>
      </c>
    </row>
    <row r="9" spans="1:8" x14ac:dyDescent="0.15">
      <c r="A9" s="1910" t="s">
        <v>1069</v>
      </c>
      <c r="B9" s="3415" t="n">
        <v>13032.760265110577</v>
      </c>
      <c r="C9" s="3415" t="n">
        <v>84406.14972761838</v>
      </c>
      <c r="D9" s="3415" t="n">
        <v>8877.927753293072</v>
      </c>
      <c r="E9" s="3415" t="n">
        <v>18435.869028062996</v>
      </c>
      <c r="F9" s="3415" t="s">
        <v>2944</v>
      </c>
      <c r="G9" s="3415" t="s">
        <v>2944</v>
      </c>
      <c r="H9" s="3415" t="s">
        <v>2944</v>
      </c>
    </row>
    <row r="10" spans="1:8" ht="13.5" customHeight="1" x14ac:dyDescent="0.15">
      <c r="A10" s="1910" t="s">
        <v>1142</v>
      </c>
      <c r="B10" s="3415" t="n">
        <v>9.421200592</v>
      </c>
      <c r="C10" s="3415" t="n">
        <v>2451.4764934252767</v>
      </c>
      <c r="D10" s="3415" t="n">
        <v>5796.683291525334</v>
      </c>
      <c r="E10" s="3415" t="n">
        <v>827.7544863047278</v>
      </c>
      <c r="F10" s="3415" t="s">
        <v>2944</v>
      </c>
      <c r="G10" s="3415" t="s">
        <v>2944</v>
      </c>
      <c r="H10" s="3415" t="s">
        <v>2944</v>
      </c>
    </row>
    <row r="11" spans="1:8" ht="13" x14ac:dyDescent="0.15">
      <c r="A11" s="1910" t="s">
        <v>2322</v>
      </c>
      <c r="B11" s="3415" t="n">
        <v>9265.821905467787</v>
      </c>
      <c r="C11" s="3415" t="n">
        <v>315.50547469989255</v>
      </c>
      <c r="D11" s="3415" t="n">
        <v>0.02359154824117</v>
      </c>
      <c r="E11" s="3415" t="n">
        <v>13.41966864255081</v>
      </c>
      <c r="F11" s="3416" t="s">
        <v>1185</v>
      </c>
      <c r="G11" s="3415" t="s">
        <v>2944</v>
      </c>
      <c r="H11" s="3415" t="s">
        <v>2942</v>
      </c>
    </row>
    <row r="12" spans="1:8" ht="13" x14ac:dyDescent="0.15">
      <c r="A12" s="1910" t="s">
        <v>2323</v>
      </c>
      <c r="B12" s="3415" t="n">
        <v>1882.538649022118</v>
      </c>
      <c r="C12" s="3415" t="n">
        <v>2176.459178</v>
      </c>
      <c r="D12" s="3415" t="s">
        <v>2980</v>
      </c>
      <c r="E12" s="3415" t="n">
        <v>52.747552</v>
      </c>
      <c r="F12" s="3416" t="s">
        <v>1185</v>
      </c>
      <c r="G12" s="3415" t="s">
        <v>2944</v>
      </c>
      <c r="H12" s="3415" t="s">
        <v>2944</v>
      </c>
    </row>
    <row r="13" spans="1:8" x14ac:dyDescent="0.15">
      <c r="A13" s="1910" t="s">
        <v>1143</v>
      </c>
      <c r="B13" s="3415" t="n">
        <v>6302.103214106278</v>
      </c>
      <c r="C13" s="3415" t="n">
        <v>1764.0672890998703</v>
      </c>
      <c r="D13" s="3415" t="n">
        <v>378.6903978926399</v>
      </c>
      <c r="E13" s="3415" t="n">
        <v>119.39405259927514</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3440</v>
      </c>
      <c r="D7" s="3419" t="s">
        <v>3440</v>
      </c>
      <c r="E7" s="3419" t="s">
        <v>3440</v>
      </c>
      <c r="F7" s="3419" t="s">
        <v>3440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3440</v>
      </c>
      <c r="D10" s="3419" t="s">
        <v>3440</v>
      </c>
      <c r="E10" s="3419" t="s">
        <v>3440</v>
      </c>
      <c r="F10" s="3419" t="s">
        <v>3440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3440</v>
      </c>
      <c r="D13" s="3419" t="s">
        <v>3440</v>
      </c>
      <c r="E13" s="3419" t="s">
        <v>3440</v>
      </c>
      <c r="F13" s="3419" t="s">
        <v>3440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3440</v>
      </c>
      <c r="D24" s="3419" t="s">
        <v>3440</v>
      </c>
      <c r="E24" s="3419" t="s">
        <v>3440</v>
      </c>
      <c r="F24" s="3419" t="s">
        <v>3440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3440</v>
      </c>
      <c r="D27" s="3419" t="s">
        <v>3440</v>
      </c>
      <c r="E27" s="3419" t="s">
        <v>3440</v>
      </c>
      <c r="F27" s="3419" t="s">
        <v>3440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3440</v>
      </c>
      <c r="D30" s="3419" t="s">
        <v>3440</v>
      </c>
      <c r="E30" s="3419" t="s">
        <v>3440</v>
      </c>
      <c r="F30" s="3419" t="s">
        <v>3440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3440</v>
      </c>
      <c r="D41" s="3419" t="s">
        <v>3440</v>
      </c>
      <c r="E41" s="3419" t="s">
        <v>3440</v>
      </c>
      <c r="F41" s="3419" t="s">
        <v>3440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3440</v>
      </c>
      <c r="D44" s="3419" t="s">
        <v>3440</v>
      </c>
      <c r="E44" s="3419" t="s">
        <v>3440</v>
      </c>
      <c r="F44" s="3419" t="s">
        <v>3440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3442</v>
      </c>
      <c r="C46" s="3419" t="s">
        <v>3440</v>
      </c>
      <c r="D46" s="3419" t="s">
        <v>3440</v>
      </c>
      <c r="E46" s="3419" t="s">
        <v>3440</v>
      </c>
      <c r="F46" s="3419" t="s">
        <v>3440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3440</v>
      </c>
      <c r="D47" s="3419" t="s">
        <v>1185</v>
      </c>
      <c r="E47" s="3419" t="s">
        <v>3440</v>
      </c>
      <c r="F47" s="3419" t="s">
        <v>3440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3440</v>
      </c>
      <c r="D50" s="3419" t="s">
        <v>3440</v>
      </c>
      <c r="E50" s="3419" t="s">
        <v>3440</v>
      </c>
      <c r="F50" s="3419" t="s">
        <v>3440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3440</v>
      </c>
      <c r="D61" s="3419" t="s">
        <v>3440</v>
      </c>
      <c r="E61" s="3419" t="s">
        <v>3440</v>
      </c>
      <c r="F61" s="3419" t="s">
        <v>3440</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3440</v>
      </c>
      <c r="D64" s="3419" t="s">
        <v>3440</v>
      </c>
      <c r="E64" s="3419" t="s">
        <v>3440</v>
      </c>
      <c r="F64" s="3419" t="s">
        <v>3440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3440</v>
      </c>
      <c r="E67" s="3419" t="s">
        <v>3440</v>
      </c>
      <c r="F67" s="3419" t="s">
        <v>3440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3440</v>
      </c>
      <c r="D70" s="3419" t="s">
        <v>3440</v>
      </c>
      <c r="E70" s="3419" t="s">
        <v>3440</v>
      </c>
      <c r="F70" s="3419" t="s">
        <v>3440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3440</v>
      </c>
      <c r="D81" s="3419" t="s">
        <v>3440</v>
      </c>
      <c r="E81" s="3419" t="s">
        <v>3440</v>
      </c>
      <c r="F81" s="3419" t="s">
        <v>3440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3440</v>
      </c>
      <c r="E84" s="3419" t="s">
        <v>3440</v>
      </c>
      <c r="F84" s="3419" t="s">
        <v>3440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3441</v>
      </c>
      <c r="C99" s="3419" t="s">
        <v>3440</v>
      </c>
      <c r="D99" s="3419" t="s">
        <v>3440</v>
      </c>
      <c r="E99" s="3419" t="s">
        <v>3440</v>
      </c>
      <c r="F99" s="3419" t="s">
        <v>3440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3441</v>
      </c>
      <c r="C101" s="3419" t="s">
        <v>3440</v>
      </c>
      <c r="D101" s="3419" t="s">
        <v>3440</v>
      </c>
      <c r="E101" s="3419" t="s">
        <v>3440</v>
      </c>
      <c r="F101" s="3419" t="s">
        <v>3440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3440</v>
      </c>
      <c r="E102" s="3419" t="s">
        <v>3440</v>
      </c>
      <c r="F102" s="3419" t="s">
        <v>3440</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3441</v>
      </c>
      <c r="C103" s="3419" t="s">
        <v>3440</v>
      </c>
      <c r="D103" s="3419" t="s">
        <v>3440</v>
      </c>
      <c r="E103" s="3419" t="s">
        <v>3440</v>
      </c>
      <c r="F103" s="3419" t="s">
        <v>3440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3440</v>
      </c>
      <c r="D111" s="3419" t="s">
        <v>3440</v>
      </c>
      <c r="E111" s="3419" t="s">
        <v>3440</v>
      </c>
      <c r="F111" s="3419" t="s">
        <v>3440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3440</v>
      </c>
      <c r="E115" s="3419" t="s">
        <v>3440</v>
      </c>
      <c r="F115" s="3419" t="s">
        <v>3440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3442</v>
      </c>
      <c r="C120" s="3419" t="s">
        <v>1185</v>
      </c>
      <c r="D120" s="3419" t="s">
        <v>3440</v>
      </c>
      <c r="E120" s="3419" t="s">
        <v>3440</v>
      </c>
      <c r="F120" s="3419" t="s">
        <v>3440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3440</v>
      </c>
      <c r="D127" s="3419" t="s">
        <v>3440</v>
      </c>
      <c r="E127" s="3419" t="s">
        <v>3440</v>
      </c>
      <c r="F127" s="3419" t="s">
        <v>3440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3443</v>
      </c>
      <c r="C129" s="3419" t="s">
        <v>1185</v>
      </c>
      <c r="D129" s="3419" t="s">
        <v>3440</v>
      </c>
      <c r="E129" s="3419" t="s">
        <v>3440</v>
      </c>
      <c r="F129" s="3419" t="s">
        <v>3440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3440</v>
      </c>
      <c r="D134" s="3419" t="s">
        <v>3440</v>
      </c>
      <c r="E134" s="3419" t="s">
        <v>3440</v>
      </c>
      <c r="F134" s="3419" t="s">
        <v>3440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3440</v>
      </c>
      <c r="E138" s="3419" t="s">
        <v>1185</v>
      </c>
      <c r="F138" s="3419" t="s">
        <v>3440</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3440</v>
      </c>
      <c r="E139" s="3419" t="s">
        <v>3440</v>
      </c>
      <c r="F139" s="3419" t="s">
        <v>3440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3443</v>
      </c>
      <c r="C156" s="3419" t="s">
        <v>3440</v>
      </c>
      <c r="D156" s="3419" t="s">
        <v>3440</v>
      </c>
      <c r="E156" s="3419" t="s">
        <v>3440</v>
      </c>
      <c r="F156" s="3419" t="s">
        <v>3440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3443</v>
      </c>
      <c r="C159" s="3419" t="s">
        <v>1185</v>
      </c>
      <c r="D159" s="3419" t="s">
        <v>3440</v>
      </c>
      <c r="E159" s="3419" t="s">
        <v>3440</v>
      </c>
      <c r="F159" s="3419" t="s">
        <v>3440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3443</v>
      </c>
      <c r="C161" s="3419" t="s">
        <v>1185</v>
      </c>
      <c r="D161" s="3419" t="s">
        <v>3440</v>
      </c>
      <c r="E161" s="3419" t="s">
        <v>3440</v>
      </c>
      <c r="F161" s="3419" t="s">
        <v>3440</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3443</v>
      </c>
      <c r="C165" s="3419" t="s">
        <v>1185</v>
      </c>
      <c r="D165" s="3419" t="s">
        <v>3440</v>
      </c>
      <c r="E165" s="3419" t="s">
        <v>3440</v>
      </c>
      <c r="F165" s="3419" t="s">
        <v>3440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3441</v>
      </c>
      <c r="C170" s="3419" t="s">
        <v>3440</v>
      </c>
      <c r="D170" s="3419" t="s">
        <v>3440</v>
      </c>
      <c r="E170" s="3419" t="s">
        <v>3440</v>
      </c>
      <c r="F170" s="3419" t="s">
        <v>3440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3441</v>
      </c>
      <c r="C171" s="3419" t="s">
        <v>3440</v>
      </c>
      <c r="D171" s="3419" t="s">
        <v>3440</v>
      </c>
      <c r="E171" s="3419" t="s">
        <v>3440</v>
      </c>
      <c r="F171" s="3419" t="s">
        <v>3440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3442</v>
      </c>
      <c r="C175" s="3419" t="s">
        <v>3440</v>
      </c>
      <c r="D175" s="3419" t="s">
        <v>3440</v>
      </c>
      <c r="E175" s="3419" t="s">
        <v>3440</v>
      </c>
      <c r="F175" s="3419" t="s">
        <v>3440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3442</v>
      </c>
      <c r="C176" s="3419" t="s">
        <v>3440</v>
      </c>
      <c r="D176" s="3419" t="s">
        <v>3440</v>
      </c>
      <c r="E176" s="3419" t="s">
        <v>3440</v>
      </c>
      <c r="F176" s="3419" t="s">
        <v>3440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3440</v>
      </c>
      <c r="D187" s="3419" t="s">
        <v>3440</v>
      </c>
      <c r="E187" s="3419" t="s">
        <v>1185</v>
      </c>
      <c r="F187" s="3419" t="s">
        <v>3440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3440</v>
      </c>
      <c r="D188" s="3419" t="s">
        <v>3440</v>
      </c>
      <c r="E188" s="3419" t="s">
        <v>1185</v>
      </c>
      <c r="F188" s="3419" t="s">
        <v>3440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3440</v>
      </c>
      <c r="E189" s="3419" t="s">
        <v>1185</v>
      </c>
      <c r="F189" s="3419" t="s">
        <v>3440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3440</v>
      </c>
      <c r="D190" s="3419" t="s">
        <v>3440</v>
      </c>
      <c r="E190" s="3419" t="s">
        <v>1185</v>
      </c>
      <c r="F190" s="3419" t="s">
        <v>3440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3440</v>
      </c>
      <c r="D192" s="3419" t="s">
        <v>3440</v>
      </c>
      <c r="E192" s="3419" t="s">
        <v>1185</v>
      </c>
      <c r="F192" s="3419" t="s">
        <v>3440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3440</v>
      </c>
      <c r="D197" s="3419" t="s">
        <v>3440</v>
      </c>
      <c r="E197" s="3419" t="s">
        <v>1185</v>
      </c>
      <c r="F197" s="3419" t="s">
        <v>3440</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3440</v>
      </c>
      <c r="D198" s="3419" t="s">
        <v>3440</v>
      </c>
      <c r="E198" s="3419" t="s">
        <v>1185</v>
      </c>
      <c r="F198" s="3419" t="s">
        <v>3440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3440</v>
      </c>
      <c r="D201" s="3419" t="s">
        <v>3440</v>
      </c>
      <c r="E201" s="3419" t="s">
        <v>1185</v>
      </c>
      <c r="F201" s="3419" t="s">
        <v>3440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3441</v>
      </c>
      <c r="C204" s="3419" t="s">
        <v>3440</v>
      </c>
      <c r="D204" s="3419" t="s">
        <v>3440</v>
      </c>
      <c r="E204" s="3419" t="s">
        <v>1185</v>
      </c>
      <c r="F204" s="3419" t="s">
        <v>3440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3441</v>
      </c>
      <c r="C214" s="3419" t="s">
        <v>3440</v>
      </c>
      <c r="D214" s="3419" t="s">
        <v>3440</v>
      </c>
      <c r="E214" s="3419" t="s">
        <v>3440</v>
      </c>
      <c r="F214" s="3419" t="s">
        <v>3440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5051586.019285905</v>
      </c>
      <c r="C8" s="3415" t="n">
        <v>5007802.385453912</v>
      </c>
      <c r="D8" s="3419" t="n">
        <v>-43783.633831992855</v>
      </c>
      <c r="E8" s="3419" t="n">
        <v>-0.866730441981</v>
      </c>
      <c r="F8" s="3419" t="n">
        <v>-0.603618931231</v>
      </c>
      <c r="G8" s="3419" t="n">
        <v>-0.682950584898</v>
      </c>
      <c r="H8" s="3415" t="n">
        <v>826144.812033455</v>
      </c>
      <c r="I8" s="3415" t="n">
        <v>853794.0665603653</v>
      </c>
      <c r="J8" s="3419" t="n">
        <v>27649.254526910285</v>
      </c>
      <c r="K8" s="3419" t="n">
        <v>3.346780627824</v>
      </c>
      <c r="L8" s="3419" t="n">
        <v>0.381183835287</v>
      </c>
      <c r="M8" s="3419" t="n">
        <v>0.431281574837</v>
      </c>
      <c r="N8" s="3415" t="n">
        <v>411997.40574843826</v>
      </c>
      <c r="O8" s="3415" t="n">
        <v>421488.45509784773</v>
      </c>
      <c r="P8" s="3419" t="n">
        <v>9491.049349409483</v>
      </c>
      <c r="Q8" s="3419" t="n">
        <v>2.303667260275</v>
      </c>
      <c r="R8" s="3419" t="n">
        <v>0.130847455159</v>
      </c>
      <c r="S8" s="3419" t="n">
        <v>0.148044306449</v>
      </c>
    </row>
    <row r="9" spans="1:19" ht="12" x14ac:dyDescent="0.15">
      <c r="A9" s="1810" t="s">
        <v>1069</v>
      </c>
      <c r="B9" s="3415" t="n">
        <v>5706942.22519803</v>
      </c>
      <c r="C9" s="3415" t="n">
        <v>5701593.809435992</v>
      </c>
      <c r="D9" s="3419" t="n">
        <v>-5348.415762038741</v>
      </c>
      <c r="E9" s="3419" t="n">
        <v>-0.093717713462</v>
      </c>
      <c r="F9" s="3419" t="n">
        <v>-0.073735428595</v>
      </c>
      <c r="G9" s="3419" t="n">
        <v>-0.083426233806</v>
      </c>
      <c r="H9" s="3415" t="n">
        <v>360576.383893867</v>
      </c>
      <c r="I9" s="3415" t="n">
        <v>364917.2874230962</v>
      </c>
      <c r="J9" s="3419" t="n">
        <v>4340.90352922916</v>
      </c>
      <c r="K9" s="3419" t="n">
        <v>1.203879045641</v>
      </c>
      <c r="L9" s="3419" t="n">
        <v>0.059845456385</v>
      </c>
      <c r="M9" s="3419" t="n">
        <v>0.067710748168</v>
      </c>
      <c r="N9" s="3415" t="n">
        <v>72642.38239989162</v>
      </c>
      <c r="O9" s="3415" t="n">
        <v>72912.10041610092</v>
      </c>
      <c r="P9" s="3419" t="n">
        <v>269.71801620930387</v>
      </c>
      <c r="Q9" s="3419" t="n">
        <v>0.371295664182</v>
      </c>
      <c r="R9" s="3419" t="n">
        <v>0.003718441948</v>
      </c>
      <c r="S9" s="3419" t="n">
        <v>0.004207144561</v>
      </c>
    </row>
    <row r="10" spans="1:19" ht="12" x14ac:dyDescent="0.15">
      <c r="A10" s="1804" t="s">
        <v>1158</v>
      </c>
      <c r="B10" s="3415" t="n">
        <v>5666800.496143301</v>
      </c>
      <c r="C10" s="3415" t="n">
        <v>5662897.669498464</v>
      </c>
      <c r="D10" s="3419" t="n">
        <v>-3902.8266448372196</v>
      </c>
      <c r="E10" s="3419" t="n">
        <v>-0.068871784837</v>
      </c>
      <c r="F10" s="3419" t="n">
        <v>-0.053805950807</v>
      </c>
      <c r="G10" s="3419" t="n">
        <v>-0.060877490207</v>
      </c>
      <c r="H10" s="3415" t="n">
        <v>13350.890327869605</v>
      </c>
      <c r="I10" s="3415" t="n">
        <v>13369.870426118578</v>
      </c>
      <c r="J10" s="3419" t="n">
        <v>18.9800982489734</v>
      </c>
      <c r="K10" s="3419" t="n">
        <v>0.142163539531</v>
      </c>
      <c r="L10" s="3419" t="n">
        <v>2.61667331E-4</v>
      </c>
      <c r="M10" s="3419" t="n">
        <v>2.96057409E-4</v>
      </c>
      <c r="N10" s="3415" t="n">
        <v>72619.95935679958</v>
      </c>
      <c r="O10" s="3415" t="n">
        <v>72889.70083368428</v>
      </c>
      <c r="P10" s="3419" t="n">
        <v>269.7414768847049</v>
      </c>
      <c r="Q10" s="3419" t="n">
        <v>0.371442616154</v>
      </c>
      <c r="R10" s="3419" t="n">
        <v>0.003718765386</v>
      </c>
      <c r="S10" s="3419" t="n">
        <v>0.004207510508</v>
      </c>
    </row>
    <row r="11" spans="1:19" ht="12" x14ac:dyDescent="0.15">
      <c r="A11" s="1813" t="s">
        <v>1159</v>
      </c>
      <c r="B11" s="3415" t="n">
        <v>2402995.6322548073</v>
      </c>
      <c r="C11" s="3415" t="n">
        <v>2403343.827901856</v>
      </c>
      <c r="D11" s="3419" t="n">
        <v>348.1956470489859</v>
      </c>
      <c r="E11" s="3419" t="n">
        <v>0.014490065749</v>
      </c>
      <c r="F11" s="3419" t="n">
        <v>0.004800366391</v>
      </c>
      <c r="G11" s="3419" t="n">
        <v>0.00543126278</v>
      </c>
      <c r="H11" s="3415" t="n">
        <v>787.6006061943648</v>
      </c>
      <c r="I11" s="3415" t="n">
        <v>787.5873713278467</v>
      </c>
      <c r="J11" s="3419" t="n">
        <v>-0.01323486651816</v>
      </c>
      <c r="K11" s="3419" t="n">
        <v>-0.001680403292</v>
      </c>
      <c r="L11" s="3419" t="n">
        <v>-1.82461E-7</v>
      </c>
      <c r="M11" s="3419" t="n">
        <v>-2.06442E-7</v>
      </c>
      <c r="N11" s="3415" t="n">
        <v>22487.76895583492</v>
      </c>
      <c r="O11" s="3415" t="n">
        <v>22487.755548376477</v>
      </c>
      <c r="P11" s="3419" t="n">
        <v>-0.013407458442</v>
      </c>
      <c r="Q11" s="3419" t="n">
        <v>-5.9621114E-5</v>
      </c>
      <c r="R11" s="3419" t="n">
        <v>-1.84841E-7</v>
      </c>
      <c r="S11" s="3419" t="n">
        <v>-2.09134E-7</v>
      </c>
    </row>
    <row r="12" spans="1:19" ht="12" x14ac:dyDescent="0.15">
      <c r="A12" s="1813" t="s">
        <v>1108</v>
      </c>
      <c r="B12" s="3415" t="n">
        <v>721418.544736436</v>
      </c>
      <c r="C12" s="3415" t="n">
        <v>720257.7613235754</v>
      </c>
      <c r="D12" s="3419" t="n">
        <v>-1160.7834128606125</v>
      </c>
      <c r="E12" s="3419" t="n">
        <v>-0.16090290738</v>
      </c>
      <c r="F12" s="3419" t="n">
        <v>-0.016003030853</v>
      </c>
      <c r="G12" s="3419" t="n">
        <v>-0.018106256639</v>
      </c>
      <c r="H12" s="3415" t="n">
        <v>1904.6786172017485</v>
      </c>
      <c r="I12" s="3415" t="n">
        <v>1904.2164265380418</v>
      </c>
      <c r="J12" s="3419" t="n">
        <v>-0.46219066370652</v>
      </c>
      <c r="K12" s="3419" t="n">
        <v>-0.024266070902</v>
      </c>
      <c r="L12" s="3419" t="n">
        <v>-6.371948E-6</v>
      </c>
      <c r="M12" s="3419" t="n">
        <v>-7.209392E-6</v>
      </c>
      <c r="N12" s="3415" t="n">
        <v>2540.78263506078</v>
      </c>
      <c r="O12" s="3415" t="n">
        <v>2540.346072507475</v>
      </c>
      <c r="P12" s="3419" t="n">
        <v>-0.43656255330545</v>
      </c>
      <c r="Q12" s="3419" t="n">
        <v>-0.017182207847</v>
      </c>
      <c r="R12" s="3419" t="n">
        <v>-6.018628E-6</v>
      </c>
      <c r="S12" s="3419" t="n">
        <v>-6.809637E-6</v>
      </c>
    </row>
    <row r="13" spans="1:19" ht="12" x14ac:dyDescent="0.15">
      <c r="A13" s="1813" t="s">
        <v>1073</v>
      </c>
      <c r="B13" s="3415" t="n">
        <v>1732316.4720315456</v>
      </c>
      <c r="C13" s="3415" t="n">
        <v>1732316.4720315456</v>
      </c>
      <c r="D13" s="3419" t="n">
        <v>-5.954E-11</v>
      </c>
      <c r="E13" s="3419" t="n">
        <v>0.0</v>
      </c>
      <c r="F13" s="3419" t="n">
        <v>0.0</v>
      </c>
      <c r="G13" s="3419" t="n">
        <v>0.0</v>
      </c>
      <c r="H13" s="3415" t="n">
        <v>5252.031993589185</v>
      </c>
      <c r="I13" s="3415" t="n">
        <v>5278.280443426101</v>
      </c>
      <c r="J13" s="3419" t="n">
        <v>26.24844983691616</v>
      </c>
      <c r="K13" s="3419" t="n">
        <v>0.499777036182</v>
      </c>
      <c r="L13" s="3419" t="n">
        <v>3.61871774E-4</v>
      </c>
      <c r="M13" s="3419" t="n">
        <v>4.09431393E-4</v>
      </c>
      <c r="N13" s="3415" t="n">
        <v>45866.20343975255</v>
      </c>
      <c r="O13" s="3415" t="n">
        <v>46144.109732254656</v>
      </c>
      <c r="P13" s="3419" t="n">
        <v>277.9062925021047</v>
      </c>
      <c r="Q13" s="3419" t="n">
        <v>0.605906466331</v>
      </c>
      <c r="R13" s="3419" t="n">
        <v>0.003831328846</v>
      </c>
      <c r="S13" s="3419" t="n">
        <v>0.004334867812</v>
      </c>
    </row>
    <row r="14" spans="1:19" ht="12" x14ac:dyDescent="0.15">
      <c r="A14" s="1813" t="s">
        <v>1074</v>
      </c>
      <c r="B14" s="3415" t="n">
        <v>591803.9449318339</v>
      </c>
      <c r="C14" s="3415" t="n">
        <v>591804.4315303</v>
      </c>
      <c r="D14" s="3419" t="n">
        <v>0.48659846599148</v>
      </c>
      <c r="E14" s="3419" t="n">
        <v>8.2222917E-5</v>
      </c>
      <c r="F14" s="3419" t="n">
        <v>6.708444E-6</v>
      </c>
      <c r="G14" s="3419" t="n">
        <v>7.590113E-6</v>
      </c>
      <c r="H14" s="3415" t="n">
        <v>5297.85629123004</v>
      </c>
      <c r="I14" s="3415" t="n">
        <v>5297.856313241518</v>
      </c>
      <c r="J14" s="3419" t="n">
        <v>2.20114776E-5</v>
      </c>
      <c r="K14" s="3419" t="n">
        <v>4.15479E-7</v>
      </c>
      <c r="L14" s="3419" t="n">
        <v>3.03E-10</v>
      </c>
      <c r="M14" s="3419" t="n">
        <v>3.43E-10</v>
      </c>
      <c r="N14" s="3415" t="n">
        <v>1038.7756478311878</v>
      </c>
      <c r="O14" s="3415" t="n">
        <v>1038.775650389837</v>
      </c>
      <c r="P14" s="3419" t="n">
        <v>2.5586492E-6</v>
      </c>
      <c r="Q14" s="3419" t="n">
        <v>2.46314E-7</v>
      </c>
      <c r="R14" s="3419" t="n">
        <v>3.5E-11</v>
      </c>
      <c r="S14" s="3419" t="n">
        <v>4.0E-11</v>
      </c>
    </row>
    <row r="15" spans="1:19" ht="12" x14ac:dyDescent="0.15">
      <c r="A15" s="1813" t="s">
        <v>1075</v>
      </c>
      <c r="B15" s="3415" t="n">
        <v>218265.90218867856</v>
      </c>
      <c r="C15" s="3415" t="n">
        <v>215175.17671118703</v>
      </c>
      <c r="D15" s="3419" t="n">
        <v>-3090.725477491525</v>
      </c>
      <c r="E15" s="3419" t="n">
        <v>-1.416036791134</v>
      </c>
      <c r="F15" s="3419" t="n">
        <v>-0.04260999479</v>
      </c>
      <c r="G15" s="3419" t="n">
        <v>-0.048210086461</v>
      </c>
      <c r="H15" s="3415" t="n">
        <v>108.72281965426616</v>
      </c>
      <c r="I15" s="3415" t="n">
        <v>101.92987158507049</v>
      </c>
      <c r="J15" s="3419" t="n">
        <v>-6.79294806919568</v>
      </c>
      <c r="K15" s="3419" t="n">
        <v>-6.247950605767</v>
      </c>
      <c r="L15" s="3419" t="n">
        <v>-9.3650337E-5</v>
      </c>
      <c r="M15" s="3419" t="n">
        <v>-1.05958493E-4</v>
      </c>
      <c r="N15" s="3415" t="n">
        <v>686.4286783201445</v>
      </c>
      <c r="O15" s="3415" t="n">
        <v>678.713830155843</v>
      </c>
      <c r="P15" s="3419" t="n">
        <v>-7.71484816430155</v>
      </c>
      <c r="Q15" s="3419" t="n">
        <v>-1.123911108024</v>
      </c>
      <c r="R15" s="3419" t="n">
        <v>-1.06360025E-4</v>
      </c>
      <c r="S15" s="3419" t="n">
        <v>-1.20338574E-4</v>
      </c>
    </row>
    <row r="16" spans="1:19" ht="12" x14ac:dyDescent="0.15">
      <c r="A16" s="1804" t="s">
        <v>45</v>
      </c>
      <c r="B16" s="3415" t="n">
        <v>40141.72905472861</v>
      </c>
      <c r="C16" s="3415" t="n">
        <v>38696.139937527085</v>
      </c>
      <c r="D16" s="3419" t="n">
        <v>-1445.589117201522</v>
      </c>
      <c r="E16" s="3419" t="n">
        <v>-3.601212880568</v>
      </c>
      <c r="F16" s="3419" t="n">
        <v>-0.019929477788</v>
      </c>
      <c r="G16" s="3419" t="n">
        <v>-0.022548743599</v>
      </c>
      <c r="H16" s="3415" t="n">
        <v>347225.4935659974</v>
      </c>
      <c r="I16" s="3415" t="n">
        <v>351547.4169969776</v>
      </c>
      <c r="J16" s="3419" t="n">
        <v>4321.923430980186</v>
      </c>
      <c r="K16" s="3419" t="n">
        <v>1.244702221198</v>
      </c>
      <c r="L16" s="3419" t="n">
        <v>0.059583789054</v>
      </c>
      <c r="M16" s="3419" t="n">
        <v>0.067414690759</v>
      </c>
      <c r="N16" s="3415" t="n">
        <v>22.4230430920362</v>
      </c>
      <c r="O16" s="3415" t="n">
        <v>22.39958241663515</v>
      </c>
      <c r="P16" s="3419" t="n">
        <v>-0.02346067540105</v>
      </c>
      <c r="Q16" s="3419" t="n">
        <v>-0.104627526713</v>
      </c>
      <c r="R16" s="3419" t="n">
        <v>-3.23438E-7</v>
      </c>
      <c r="S16" s="3419" t="n">
        <v>-3.65947E-7</v>
      </c>
    </row>
    <row r="17" spans="1:19" ht="12" x14ac:dyDescent="0.15">
      <c r="A17" s="1813" t="s">
        <v>1076</v>
      </c>
      <c r="B17" s="3415" t="n">
        <v>4273.317498654661</v>
      </c>
      <c r="C17" s="3415" t="n">
        <v>4273.317498654661</v>
      </c>
      <c r="D17" s="3419" t="n">
        <v>0.0</v>
      </c>
      <c r="E17" s="3419" t="n">
        <v>0.0</v>
      </c>
      <c r="F17" s="3419" t="n">
        <v>0.0</v>
      </c>
      <c r="G17" s="3419" t="n">
        <v>0.0</v>
      </c>
      <c r="H17" s="3415" t="n">
        <v>85080.2818034287</v>
      </c>
      <c r="I17" s="3415" t="n">
        <v>85080.2818034287</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35868.41155607395</v>
      </c>
      <c r="C18" s="3415" t="n">
        <v>34422.82243887243</v>
      </c>
      <c r="D18" s="3419" t="n">
        <v>-1445.589117201522</v>
      </c>
      <c r="E18" s="3419" t="n">
        <v>-4.030256859693</v>
      </c>
      <c r="F18" s="3419" t="n">
        <v>-0.019929477788</v>
      </c>
      <c r="G18" s="3419" t="n">
        <v>-0.022548743599</v>
      </c>
      <c r="H18" s="3415" t="n">
        <v>262145.21176256874</v>
      </c>
      <c r="I18" s="3415" t="n">
        <v>266467.1351935489</v>
      </c>
      <c r="J18" s="3419" t="n">
        <v>4321.923430980186</v>
      </c>
      <c r="K18" s="3419" t="n">
        <v>1.648675328426</v>
      </c>
      <c r="L18" s="3419" t="n">
        <v>0.059583789054</v>
      </c>
      <c r="M18" s="3419" t="n">
        <v>0.067414690759</v>
      </c>
      <c r="N18" s="3415" t="n">
        <v>22.4230430920362</v>
      </c>
      <c r="O18" s="3415" t="n">
        <v>22.39958241663515</v>
      </c>
      <c r="P18" s="3419" t="n">
        <v>-0.02346067540105</v>
      </c>
      <c r="Q18" s="3419" t="n">
        <v>-0.104627526713</v>
      </c>
      <c r="R18" s="3419" t="n">
        <v>-3.23438E-7</v>
      </c>
      <c r="S18" s="3419" t="n">
        <v>-3.65947E-7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197221.50254909057</v>
      </c>
      <c r="C20" s="3415" t="n">
        <v>198254.47589666242</v>
      </c>
      <c r="D20" s="3419" t="n">
        <v>1032.9733475718372</v>
      </c>
      <c r="E20" s="3419" t="n">
        <v>0.523763045216</v>
      </c>
      <c r="F20" s="3419" t="n">
        <v>0.014240989463</v>
      </c>
      <c r="G20" s="3419" t="n">
        <v>0.016112635936</v>
      </c>
      <c r="H20" s="3415" t="n">
        <v>263.793616576</v>
      </c>
      <c r="I20" s="3415" t="n">
        <v>263.793616576</v>
      </c>
      <c r="J20" s="3419" t="n">
        <v>0.0</v>
      </c>
      <c r="K20" s="3419" t="n">
        <v>0.0</v>
      </c>
      <c r="L20" s="3419" t="n">
        <v>0.0</v>
      </c>
      <c r="M20" s="3419" t="n">
        <v>0.0</v>
      </c>
      <c r="N20" s="3415" t="n">
        <v>19461.927882415002</v>
      </c>
      <c r="O20" s="3415" t="n">
        <v>19469.778075909155</v>
      </c>
      <c r="P20" s="3419" t="n">
        <v>7.85019349415325</v>
      </c>
      <c r="Q20" s="3419" t="n">
        <v>0.040336155501</v>
      </c>
      <c r="R20" s="3419" t="n">
        <v>1.08225951E-4</v>
      </c>
      <c r="S20" s="3419" t="n">
        <v>1.22449732E-4</v>
      </c>
    </row>
    <row r="21" spans="1:19" ht="12" x14ac:dyDescent="0.15">
      <c r="A21" s="1804" t="s">
        <v>359</v>
      </c>
      <c r="B21" s="3415" t="n">
        <v>63765.47726924565</v>
      </c>
      <c r="C21" s="3415" t="n">
        <v>63735.04797332689</v>
      </c>
      <c r="D21" s="3419" t="n">
        <v>-30.4292959187669</v>
      </c>
      <c r="E21" s="3419" t="n">
        <v>-0.047720643241</v>
      </c>
      <c r="F21" s="3419" t="n">
        <v>-4.19510613E-4</v>
      </c>
      <c r="G21" s="3419" t="n">
        <v>-4.74645515E-4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46448.28259667119</v>
      </c>
      <c r="C22" s="3415" t="n">
        <v>47510.995901082984</v>
      </c>
      <c r="D22" s="3419" t="n">
        <v>1062.7133044117948</v>
      </c>
      <c r="E22" s="3419" t="n">
        <v>2.287949618374</v>
      </c>
      <c r="F22" s="3419" t="n">
        <v>0.014650996568</v>
      </c>
      <c r="G22" s="3419" t="n">
        <v>0.016576528929</v>
      </c>
      <c r="H22" s="3415" t="n">
        <v>234.2004</v>
      </c>
      <c r="I22" s="3415" t="n">
        <v>234.2004</v>
      </c>
      <c r="J22" s="3419" t="n">
        <v>0.0</v>
      </c>
      <c r="K22" s="3419" t="n">
        <v>0.0</v>
      </c>
      <c r="L22" s="3419" t="n">
        <v>0.0</v>
      </c>
      <c r="M22" s="3419" t="n">
        <v>0.0</v>
      </c>
      <c r="N22" s="3415" t="n">
        <v>15227.625374763024</v>
      </c>
      <c r="O22" s="3415" t="n">
        <v>15227.625374763024</v>
      </c>
      <c r="P22" s="3419" t="n">
        <v>0.0</v>
      </c>
      <c r="Q22" s="3419" t="n">
        <v>0.0</v>
      </c>
      <c r="R22" s="3419" t="n">
        <v>0.0</v>
      </c>
      <c r="S22" s="3419" t="n">
        <v>0.0</v>
      </c>
    </row>
    <row r="23" spans="1:19" ht="12" x14ac:dyDescent="0.15">
      <c r="A23" s="1804" t="s">
        <v>330</v>
      </c>
      <c r="B23" s="3415" t="n">
        <v>87007.74268317374</v>
      </c>
      <c r="C23" s="3415" t="n">
        <v>87007.71927225254</v>
      </c>
      <c r="D23" s="3419" t="n">
        <v>-0.02341092119072</v>
      </c>
      <c r="E23" s="3419" t="n">
        <v>-2.690671E-5</v>
      </c>
      <c r="F23" s="3419" t="n">
        <v>-3.22752E-7</v>
      </c>
      <c r="G23" s="3419" t="n">
        <v>-3.65171E-7</v>
      </c>
      <c r="H23" s="3415" t="n">
        <v>29.593216576</v>
      </c>
      <c r="I23" s="3415" t="n">
        <v>29.593216576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4171.1880442724005</v>
      </c>
      <c r="O25" s="3415" t="n">
        <v>4171.1880442724005</v>
      </c>
      <c r="P25" s="3419" t="n">
        <v>0.0</v>
      </c>
      <c r="Q25" s="3419" t="n">
        <v>0.0</v>
      </c>
      <c r="R25" s="3419" t="n">
        <v>0.0</v>
      </c>
      <c r="S25" s="3419" t="n">
        <v>0.0</v>
      </c>
    </row>
    <row r="26" spans="1:19" ht="12" x14ac:dyDescent="0.15">
      <c r="A26" s="1804" t="s">
        <v>1113</v>
      </c>
      <c r="B26" s="3415" t="s">
        <v>2947</v>
      </c>
      <c r="C26" s="3415" t="n">
        <v>0.71275</v>
      </c>
      <c r="D26" s="3419" t="n">
        <v>0.71275</v>
      </c>
      <c r="E26" s="3419" t="n">
        <v>100.0</v>
      </c>
      <c r="F26" s="3419" t="n">
        <v>9.826261E-6</v>
      </c>
      <c r="G26" s="3419" t="n">
        <v>1.1117694E-5</v>
      </c>
      <c r="H26" s="3415" t="s">
        <v>2944</v>
      </c>
      <c r="I26" s="3415" t="s">
        <v>2944</v>
      </c>
      <c r="J26" s="3419" t="s">
        <v>1185</v>
      </c>
      <c r="K26" s="3419" t="s">
        <v>1185</v>
      </c>
      <c r="L26" s="3419" t="s">
        <v>1185</v>
      </c>
      <c r="M26" s="3419" t="s">
        <v>1185</v>
      </c>
      <c r="N26" s="3415" t="n">
        <v>63.11446337957795</v>
      </c>
      <c r="O26" s="3415" t="n">
        <v>70.9646568737312</v>
      </c>
      <c r="P26" s="3419" t="n">
        <v>7.85019349415325</v>
      </c>
      <c r="Q26" s="3419" t="n">
        <v>12.438026204772</v>
      </c>
      <c r="R26" s="3419" t="n">
        <v>1.08225951E-4</v>
      </c>
      <c r="S26" s="3419" t="n">
        <v>1.22449732E-4</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7824.789385125557</v>
      </c>
      <c r="C8" s="3415" t="n">
        <v>7891.650051032436</v>
      </c>
      <c r="D8" s="3419" t="n">
        <v>66.8606659068791</v>
      </c>
      <c r="E8" s="3419" t="n">
        <v>0.854472403231</v>
      </c>
      <c r="F8" s="3419" t="n">
        <v>9.21768254E-4</v>
      </c>
      <c r="G8" s="3419" t="n">
        <v>0.001042913228</v>
      </c>
      <c r="H8" s="3415" t="n">
        <v>259443.01335309804</v>
      </c>
      <c r="I8" s="3415" t="n">
        <v>259443.01335309804</v>
      </c>
      <c r="J8" s="3419" t="n">
        <v>0.0</v>
      </c>
      <c r="K8" s="3419" t="n">
        <v>0.0</v>
      </c>
      <c r="L8" s="3419" t="n">
        <v>0.0</v>
      </c>
      <c r="M8" s="3419" t="n">
        <v>0.0</v>
      </c>
      <c r="N8" s="3415" t="n">
        <v>296472.9155673665</v>
      </c>
      <c r="O8" s="3415" t="n">
        <v>305786.3252141852</v>
      </c>
      <c r="P8" s="3419" t="n">
        <v>9313.409646818754</v>
      </c>
      <c r="Q8" s="3419" t="n">
        <v>3.141403196645</v>
      </c>
      <c r="R8" s="3419" t="n">
        <v>0.128398442183</v>
      </c>
      <c r="S8" s="3419" t="n">
        <v>0.14527342774</v>
      </c>
      <c r="T8" s="26"/>
    </row>
    <row r="9" spans="1:20" ht="12" x14ac:dyDescent="0.15">
      <c r="A9" s="1828" t="s">
        <v>1086</v>
      </c>
      <c r="B9" s="3416" t="s">
        <v>1185</v>
      </c>
      <c r="C9" s="3416" t="s">
        <v>1185</v>
      </c>
      <c r="D9" s="3416" t="s">
        <v>1185</v>
      </c>
      <c r="E9" s="3416" t="s">
        <v>1185</v>
      </c>
      <c r="F9" s="3416" t="s">
        <v>1185</v>
      </c>
      <c r="G9" s="3416" t="s">
        <v>1185</v>
      </c>
      <c r="H9" s="3415" t="n">
        <v>189049.4597514866</v>
      </c>
      <c r="I9" s="3415" t="n">
        <v>189049.4597514866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52702.96549014692</v>
      </c>
      <c r="I10" s="3415" t="n">
        <v>52702.96549014692</v>
      </c>
      <c r="J10" s="3419" t="n">
        <v>0.0</v>
      </c>
      <c r="K10" s="3419" t="n">
        <v>0.0</v>
      </c>
      <c r="L10" s="3419" t="n">
        <v>0.0</v>
      </c>
      <c r="M10" s="3419" t="n">
        <v>0.0</v>
      </c>
      <c r="N10" s="3415" t="n">
        <v>14387.177228995253</v>
      </c>
      <c r="O10" s="3415" t="n">
        <v>14387.177228995253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17270.221451598303</v>
      </c>
      <c r="I11" s="3415" t="n">
        <v>17270.221451598303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281935.03858128865</v>
      </c>
      <c r="O12" s="3415" t="n">
        <v>291248.44822810736</v>
      </c>
      <c r="P12" s="3419" t="n">
        <v>9313.409646818754</v>
      </c>
      <c r="Q12" s="3419" t="n">
        <v>3.303388501722</v>
      </c>
      <c r="R12" s="3419" t="n">
        <v>0.128398442183</v>
      </c>
      <c r="S12" s="3419" t="n">
        <v>0.14527342774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420.3666598661992</v>
      </c>
      <c r="I14" s="3415" t="n">
        <v>420.3666598661992</v>
      </c>
      <c r="J14" s="3419" t="n">
        <v>0.0</v>
      </c>
      <c r="K14" s="3419" t="n">
        <v>0.0</v>
      </c>
      <c r="L14" s="3419" t="n">
        <v>0.0</v>
      </c>
      <c r="M14" s="3419" t="n">
        <v>0.0</v>
      </c>
      <c r="N14" s="3415" t="n">
        <v>150.69975708261725</v>
      </c>
      <c r="O14" s="3415" t="n">
        <v>150.69975708261725</v>
      </c>
      <c r="P14" s="3419" t="n">
        <v>0.0</v>
      </c>
      <c r="Q14" s="3419" t="n">
        <v>0.0</v>
      </c>
      <c r="R14" s="3419" t="n">
        <v>0.0</v>
      </c>
      <c r="S14" s="3419" t="n">
        <v>0.0</v>
      </c>
      <c r="T14" s="26"/>
    </row>
    <row r="15" spans="1:20" ht="12" x14ac:dyDescent="0.15">
      <c r="A15" s="1828" t="s">
        <v>1088</v>
      </c>
      <c r="B15" s="3415" t="n">
        <v>4410.919145444889</v>
      </c>
      <c r="C15" s="3415" t="n">
        <v>4477.779811351768</v>
      </c>
      <c r="D15" s="3419" t="n">
        <v>66.8606659068791</v>
      </c>
      <c r="E15" s="3419" t="n">
        <v>1.515798945803</v>
      </c>
      <c r="F15" s="3419" t="n">
        <v>9.21768254E-4</v>
      </c>
      <c r="G15" s="3419" t="n">
        <v>0.001042913228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3413.8702396806675</v>
      </c>
      <c r="C16" s="3415" t="n">
        <v>3413.8702396806675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-860402.4978463405</v>
      </c>
      <c r="C19" s="3415" t="n">
        <v>-899937.5499297733</v>
      </c>
      <c r="D19" s="3419" t="n">
        <v>-39535.05208343283</v>
      </c>
      <c r="E19" s="3419" t="n">
        <v>4.594948548196</v>
      </c>
      <c r="F19" s="3416" t="s">
        <v>1185</v>
      </c>
      <c r="G19" s="3419" t="n">
        <v>-0.616679900256</v>
      </c>
      <c r="H19" s="3415" t="n">
        <v>29395.758043048514</v>
      </c>
      <c r="I19" s="3415" t="n">
        <v>52711.08217261931</v>
      </c>
      <c r="J19" s="3419" t="n">
        <v>23315.324129570792</v>
      </c>
      <c r="K19" s="3419" t="n">
        <v>79.315267513859</v>
      </c>
      <c r="L19" s="3416" t="s">
        <v>1185</v>
      </c>
      <c r="M19" s="3419" t="n">
        <v>0.363679595725</v>
      </c>
      <c r="N19" s="3415" t="n">
        <v>4756.035166177914</v>
      </c>
      <c r="O19" s="3415" t="n">
        <v>4656.108604306464</v>
      </c>
      <c r="P19" s="3419" t="n">
        <v>-99.9265618714496</v>
      </c>
      <c r="Q19" s="3419" t="n">
        <v>-2.101047582282</v>
      </c>
      <c r="R19" s="3416" t="s">
        <v>1185</v>
      </c>
      <c r="S19" s="3419" t="n">
        <v>-0.001558685242</v>
      </c>
      <c r="T19" s="336"/>
    </row>
    <row r="20" spans="1:20" ht="12" x14ac:dyDescent="0.15">
      <c r="A20" s="1828" t="s">
        <v>733</v>
      </c>
      <c r="B20" s="3415" t="n">
        <v>-719869.0153632239</v>
      </c>
      <c r="C20" s="3415" t="n">
        <v>-762394.7954200474</v>
      </c>
      <c r="D20" s="3419" t="n">
        <v>-42525.780056823554</v>
      </c>
      <c r="E20" s="3419" t="n">
        <v>5.907433039796</v>
      </c>
      <c r="F20" s="3416" t="s">
        <v>1185</v>
      </c>
      <c r="G20" s="3419" t="n">
        <v>-0.663330194896</v>
      </c>
      <c r="H20" s="3415" t="n">
        <v>2014.2639053784562</v>
      </c>
      <c r="I20" s="3415" t="n">
        <v>2358.3238249784563</v>
      </c>
      <c r="J20" s="3419" t="n">
        <v>344.05991959999994</v>
      </c>
      <c r="K20" s="3419" t="n">
        <v>17.081173856181</v>
      </c>
      <c r="L20" s="3416" t="s">
        <v>1185</v>
      </c>
      <c r="M20" s="3419" t="n">
        <v>0.005366752432</v>
      </c>
      <c r="N20" s="3415" t="n">
        <v>2009.0829520216207</v>
      </c>
      <c r="O20" s="3415" t="n">
        <v>1909.156390150171</v>
      </c>
      <c r="P20" s="3419" t="n">
        <v>-99.9265618714496</v>
      </c>
      <c r="Q20" s="3419" t="n">
        <v>-4.973739972802</v>
      </c>
      <c r="R20" s="3416" t="s">
        <v>1185</v>
      </c>
      <c r="S20" s="3419" t="n">
        <v>-0.001558685242</v>
      </c>
      <c r="T20" s="336"/>
    </row>
    <row r="21" spans="1:20" ht="12" x14ac:dyDescent="0.15">
      <c r="A21" s="1828" t="s">
        <v>736</v>
      </c>
      <c r="B21" s="3415" t="n">
        <v>28586.115119349484</v>
      </c>
      <c r="C21" s="3415" t="n">
        <v>31323.09021828703</v>
      </c>
      <c r="D21" s="3419" t="n">
        <v>2736.9750989375475</v>
      </c>
      <c r="E21" s="3419" t="n">
        <v>9.574491278407</v>
      </c>
      <c r="F21" s="3416" t="s">
        <v>1185</v>
      </c>
      <c r="G21" s="3419" t="n">
        <v>0.042692179271</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-32782.888062331214</v>
      </c>
      <c r="C22" s="3415" t="n">
        <v>-33979.72600237984</v>
      </c>
      <c r="D22" s="3419" t="n">
        <v>-1196.8379400486178</v>
      </c>
      <c r="E22" s="3419" t="n">
        <v>3.650800801238</v>
      </c>
      <c r="F22" s="3416" t="s">
        <v>1185</v>
      </c>
      <c r="G22" s="3419" t="n">
        <v>-0.018668646242</v>
      </c>
      <c r="H22" s="3415" t="n">
        <v>250.128816</v>
      </c>
      <c r="I22" s="3415" t="n">
        <v>250.128816</v>
      </c>
      <c r="J22" s="3419" t="n">
        <v>0.0</v>
      </c>
      <c r="K22" s="3419" t="n">
        <v>0.0</v>
      </c>
      <c r="L22" s="3416" t="s">
        <v>1185</v>
      </c>
      <c r="M22" s="3419" t="n">
        <v>0.0</v>
      </c>
      <c r="N22" s="3415" t="n">
        <v>216.143805</v>
      </c>
      <c r="O22" s="3415" t="n">
        <v>216.143805</v>
      </c>
      <c r="P22" s="3419" t="n">
        <v>0.0</v>
      </c>
      <c r="Q22" s="3419" t="n">
        <v>0.0</v>
      </c>
      <c r="R22" s="3416" t="s">
        <v>1185</v>
      </c>
      <c r="S22" s="3419" t="n">
        <v>0.0</v>
      </c>
      <c r="T22" s="336"/>
    </row>
    <row r="23" spans="1:20" ht="12" x14ac:dyDescent="0.15">
      <c r="A23" s="1828" t="s">
        <v>896</v>
      </c>
      <c r="B23" s="3415" t="n">
        <v>-5055.616477632416</v>
      </c>
      <c r="C23" s="3415" t="n">
        <v>-5598.326652223298</v>
      </c>
      <c r="D23" s="3419" t="n">
        <v>-542.7101745908825</v>
      </c>
      <c r="E23" s="3419" t="n">
        <v>10.734797170474</v>
      </c>
      <c r="F23" s="3416" t="s">
        <v>1185</v>
      </c>
      <c r="G23" s="3419" t="n">
        <v>-0.008465360198</v>
      </c>
      <c r="H23" s="3415" t="n">
        <v>27131.36532167006</v>
      </c>
      <c r="I23" s="3415" t="n">
        <v>50102.62953164085</v>
      </c>
      <c r="J23" s="3419" t="n">
        <v>22971.264209970792</v>
      </c>
      <c r="K23" s="3419" t="n">
        <v>84.666819887694</v>
      </c>
      <c r="L23" s="3416" t="s">
        <v>1185</v>
      </c>
      <c r="M23" s="3419" t="n">
        <v>0.358312843293</v>
      </c>
      <c r="N23" s="3415" t="n">
        <v>161.64827787857104</v>
      </c>
      <c r="O23" s="3415" t="n">
        <v>161.64827787857104</v>
      </c>
      <c r="P23" s="3419" t="n">
        <v>0.0</v>
      </c>
      <c r="Q23" s="3419" t="n">
        <v>0.0</v>
      </c>
      <c r="R23" s="3416" t="s">
        <v>1185</v>
      </c>
      <c r="S23" s="3419" t="n">
        <v>0.0</v>
      </c>
      <c r="T23" s="336"/>
    </row>
    <row r="24" spans="1:20" ht="12" x14ac:dyDescent="0.15">
      <c r="A24" s="1828" t="s">
        <v>1115</v>
      </c>
      <c r="B24" s="3415" t="n">
        <v>-33097.18636250324</v>
      </c>
      <c r="C24" s="3415" t="n">
        <v>-31103.88537341056</v>
      </c>
      <c r="D24" s="3419" t="n">
        <v>1993.3009890926767</v>
      </c>
      <c r="E24" s="3419" t="n">
        <v>-6.022569312269</v>
      </c>
      <c r="F24" s="3416" t="s">
        <v>1185</v>
      </c>
      <c r="G24" s="3419" t="n">
        <v>0.03109212181</v>
      </c>
      <c r="H24" s="3415" t="s">
        <v>2948</v>
      </c>
      <c r="I24" s="3415" t="s">
        <v>2948</v>
      </c>
      <c r="J24" s="3419" t="s">
        <v>1185</v>
      </c>
      <c r="K24" s="3419" t="s">
        <v>1185</v>
      </c>
      <c r="L24" s="3416" t="s">
        <v>1185</v>
      </c>
      <c r="M24" s="3419" t="s">
        <v>1185</v>
      </c>
      <c r="N24" s="3415" t="n">
        <v>1233.0689130724274</v>
      </c>
      <c r="O24" s="3415" t="n">
        <v>1233.0689130724274</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-98183.9066999993</v>
      </c>
      <c r="C26" s="3415" t="n">
        <v>-98183.9066999993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606.1912524</v>
      </c>
      <c r="O27" s="3415" t="n">
        <v>606.1912524</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176465.86312686544</v>
      </c>
      <c r="I8" s="3415" t="n">
        <v>176458.8899949758</v>
      </c>
      <c r="J8" s="3419" t="n">
        <v>-6.97313188966828</v>
      </c>
      <c r="K8" s="3419" t="n">
        <v>-0.003951547209</v>
      </c>
      <c r="L8" s="3419" t="n">
        <v>-9.6134424E-5</v>
      </c>
      <c r="M8" s="3419" t="n">
        <v>-1.08769056E-4</v>
      </c>
      <c r="N8" s="3415" t="n">
        <v>18664.14473258721</v>
      </c>
      <c r="O8" s="3415" t="n">
        <v>18664.142787345932</v>
      </c>
      <c r="P8" s="3419" t="n">
        <v>-0.00194524127945</v>
      </c>
      <c r="Q8" s="3419" t="n">
        <v>-1.0422344E-5</v>
      </c>
      <c r="R8" s="3419" t="n">
        <v>-2.6818E-8</v>
      </c>
      <c r="S8" s="3419" t="n">
        <v>-3.0342E-8</v>
      </c>
    </row>
    <row r="9" spans="1:19" x14ac:dyDescent="0.15">
      <c r="A9" s="1828" t="s">
        <v>2687</v>
      </c>
      <c r="B9" s="3415" t="s">
        <v>2947</v>
      </c>
      <c r="C9" s="3415" t="s">
        <v>2947</v>
      </c>
      <c r="D9" s="3419" t="s">
        <v>1185</v>
      </c>
      <c r="E9" s="3419" t="s">
        <v>1185</v>
      </c>
      <c r="F9" s="3419" t="s">
        <v>1185</v>
      </c>
      <c r="G9" s="3419" t="s">
        <v>1185</v>
      </c>
      <c r="H9" s="3415" t="n">
        <v>151627.9392216206</v>
      </c>
      <c r="I9" s="3415" t="n">
        <v>151627.9392216206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1731.8006420598206</v>
      </c>
      <c r="I10" s="3415" t="n">
        <v>1731.8006420598206</v>
      </c>
      <c r="J10" s="3419" t="n">
        <v>0.0</v>
      </c>
      <c r="K10" s="3419" t="n">
        <v>0.0</v>
      </c>
      <c r="L10" s="3419" t="n">
        <v>0.0</v>
      </c>
      <c r="M10" s="3419" t="n">
        <v>0.0</v>
      </c>
      <c r="N10" s="3415" t="n">
        <v>1194.572687112</v>
      </c>
      <c r="O10" s="3415" t="n">
        <v>1194.572687112</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23106.123263185025</v>
      </c>
      <c r="I12" s="3415" t="n">
        <v>23099.15013129536</v>
      </c>
      <c r="J12" s="3419" t="n">
        <v>-6.97313188966828</v>
      </c>
      <c r="K12" s="3419" t="n">
        <v>-0.030178718473</v>
      </c>
      <c r="L12" s="3419" t="n">
        <v>-9.6134424E-5</v>
      </c>
      <c r="M12" s="3419" t="n">
        <v>-1.08769056E-4</v>
      </c>
      <c r="N12" s="3415" t="n">
        <v>17469.57204547521</v>
      </c>
      <c r="O12" s="3415" t="n">
        <v>17469.57010023393</v>
      </c>
      <c r="P12" s="3419" t="n">
        <v>-0.00194524127945</v>
      </c>
      <c r="Q12" s="3419" t="n">
        <v>-1.1135025E-5</v>
      </c>
      <c r="R12" s="3419" t="n">
        <v>-2.6818E-8</v>
      </c>
      <c r="S12" s="3419" t="n">
        <v>-3.0342E-8</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93889.92275410827</v>
      </c>
      <c r="C17" s="3415" t="n">
        <v>93889.92275410827</v>
      </c>
      <c r="D17" s="3419" t="n">
        <v>0.0</v>
      </c>
      <c r="E17" s="3419" t="n">
        <v>0.0</v>
      </c>
      <c r="F17" s="3419" t="n">
        <v>0.0</v>
      </c>
      <c r="G17" s="3419" t="n">
        <v>0.0</v>
      </c>
      <c r="H17" s="3415" t="n">
        <v>104.47574801853813</v>
      </c>
      <c r="I17" s="3415" t="n">
        <v>104.47574801853813</v>
      </c>
      <c r="J17" s="3419" t="n">
        <v>0.0</v>
      </c>
      <c r="K17" s="3419" t="n">
        <v>0.0</v>
      </c>
      <c r="L17" s="3419" t="n">
        <v>0.0</v>
      </c>
      <c r="M17" s="3419" t="n">
        <v>0.0</v>
      </c>
      <c r="N17" s="3415" t="n">
        <v>723.2371949226515</v>
      </c>
      <c r="O17" s="3415" t="n">
        <v>723.2371949226515</v>
      </c>
      <c r="P17" s="3419" t="n">
        <v>0.0</v>
      </c>
      <c r="Q17" s="3419" t="n">
        <v>0.0</v>
      </c>
      <c r="R17" s="3419" t="n">
        <v>0.0</v>
      </c>
      <c r="S17" s="3419" t="n">
        <v>0.0</v>
      </c>
    </row>
    <row r="18" spans="1:19" x14ac:dyDescent="0.15">
      <c r="A18" s="1938" t="s">
        <v>61</v>
      </c>
      <c r="B18" s="3415" t="n">
        <v>56492.685979066235</v>
      </c>
      <c r="C18" s="3415" t="n">
        <v>56492.685979066235</v>
      </c>
      <c r="D18" s="3419" t="n">
        <v>0.0</v>
      </c>
      <c r="E18" s="3419" t="n">
        <v>0.0</v>
      </c>
      <c r="F18" s="3419" t="n">
        <v>0.0</v>
      </c>
      <c r="G18" s="3419" t="n">
        <v>0.0</v>
      </c>
      <c r="H18" s="3415" t="s">
        <v>2947</v>
      </c>
      <c r="I18" s="3415" t="s">
        <v>2947</v>
      </c>
      <c r="J18" s="3419" t="s">
        <v>1185</v>
      </c>
      <c r="K18" s="3419" t="s">
        <v>1185</v>
      </c>
      <c r="L18" s="3419" t="s">
        <v>1185</v>
      </c>
      <c r="M18" s="3419" t="s">
        <v>1185</v>
      </c>
      <c r="N18" s="3415" t="n">
        <v>472.1163493452137</v>
      </c>
      <c r="O18" s="3415" t="n">
        <v>472.1163493452137</v>
      </c>
      <c r="P18" s="3419" t="n">
        <v>0.0</v>
      </c>
      <c r="Q18" s="3419" t="n">
        <v>0.0</v>
      </c>
      <c r="R18" s="3419" t="n">
        <v>0.0</v>
      </c>
      <c r="S18" s="3419" t="n">
        <v>0.0</v>
      </c>
    </row>
    <row r="19" spans="1:19" x14ac:dyDescent="0.15">
      <c r="A19" s="1938" t="s">
        <v>62</v>
      </c>
      <c r="B19" s="3415" t="n">
        <v>37397.23677504202</v>
      </c>
      <c r="C19" s="3415" t="n">
        <v>37397.23677504202</v>
      </c>
      <c r="D19" s="3419" t="n">
        <v>0.0</v>
      </c>
      <c r="E19" s="3419" t="n">
        <v>0.0</v>
      </c>
      <c r="F19" s="3419" t="n">
        <v>0.0</v>
      </c>
      <c r="G19" s="3419" t="n">
        <v>0.0</v>
      </c>
      <c r="H19" s="3415" t="n">
        <v>104.47574801853813</v>
      </c>
      <c r="I19" s="3415" t="n">
        <v>104.47574801853813</v>
      </c>
      <c r="J19" s="3419" t="n">
        <v>0.0</v>
      </c>
      <c r="K19" s="3419" t="n">
        <v>0.0</v>
      </c>
      <c r="L19" s="3419" t="n">
        <v>0.0</v>
      </c>
      <c r="M19" s="3419" t="n">
        <v>0.0</v>
      </c>
      <c r="N19" s="3415" t="n">
        <v>251.12084557743785</v>
      </c>
      <c r="O19" s="3415" t="n">
        <v>251.12084557743785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203427.30383249684</v>
      </c>
      <c r="C21" s="3415" t="n">
        <v>218222.32397205266</v>
      </c>
      <c r="D21" s="3419" t="n">
        <v>14795.020139555834</v>
      </c>
      <c r="E21" s="3419" t="n">
        <v>7.272878252242</v>
      </c>
      <c r="F21" s="3419" t="n">
        <v>0.203970147349</v>
      </c>
      <c r="G21" s="3419" t="n">
        <v>0.230777273916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13581.157034389596</v>
      </c>
      <c r="C23" s="3415" t="s">
        <v>2944</v>
      </c>
      <c r="D23" s="3419" t="n">
        <v>-13581.157034389596</v>
      </c>
      <c r="E23" s="3419" t="n">
        <v>-100.0</v>
      </c>
      <c r="F23" s="3419" t="n">
        <v>-0.187235338333</v>
      </c>
      <c r="G23" s="3419" t="n">
        <v>-0.211843063913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109232.07024175262</v>
      </c>
      <c r="C8" s="3415" t="n">
        <v>98171.78494364752</v>
      </c>
      <c r="D8" s="3419" t="n">
        <v>-11060.285298105096</v>
      </c>
      <c r="E8" s="3419" t="n">
        <v>-10.125492699741</v>
      </c>
      <c r="F8" s="3419" t="n">
        <v>-0.152481578308</v>
      </c>
      <c r="G8" s="3419" t="n">
        <v>-0.17252173135</v>
      </c>
      <c r="H8" s="3415" t="n">
        <v>8257.537414300203</v>
      </c>
      <c r="I8" s="3415" t="n">
        <v>7460.350943015492</v>
      </c>
      <c r="J8" s="3419" t="n">
        <v>-797.1864712847106</v>
      </c>
      <c r="K8" s="3419" t="n">
        <v>-9.654046131286</v>
      </c>
      <c r="L8" s="3419" t="n">
        <v>-0.01099033597</v>
      </c>
      <c r="M8" s="3419" t="n">
        <v>-0.012434759731</v>
      </c>
      <c r="N8" s="3415" t="n">
        <v>15878.77249525228</v>
      </c>
      <c r="O8" s="3415" t="n">
        <v>17275.333313214596</v>
      </c>
      <c r="P8" s="3419" t="n">
        <v>1396.560817962315</v>
      </c>
      <c r="Q8" s="3419" t="n">
        <v>8.795143443109</v>
      </c>
      <c r="R8" s="3419" t="n">
        <v>0.019253553772</v>
      </c>
      <c r="S8" s="3419" t="n">
        <v>0.02178398511</v>
      </c>
      <c r="T8" s="3415" t="n">
        <v>4714.2499104</v>
      </c>
      <c r="U8" s="3415" t="n">
        <v>4756.5691548</v>
      </c>
      <c r="V8" s="3419" t="n">
        <v>42.3192444000006</v>
      </c>
      <c r="W8" s="3419" t="n">
        <v>0.897687759545</v>
      </c>
      <c r="X8" s="3419" t="n">
        <v>5.83430265E-4</v>
      </c>
      <c r="Y8" s="3419" t="n">
        <v>6.60108588E-4</v>
      </c>
      <c r="Z8" s="3415" t="n">
        <v>212.745408294398</v>
      </c>
      <c r="AA8" s="3415" t="n">
        <v>203.003355149777</v>
      </c>
      <c r="AB8" s="3419" t="n">
        <v>-9.742053144621</v>
      </c>
      <c r="AC8" s="3419" t="n">
        <v>-4.579207242461</v>
      </c>
      <c r="AD8" s="3419" t="n">
        <v>-1.34307895E-4</v>
      </c>
      <c r="AE8" s="3419" t="n">
        <v>-1.51959541E-4</v>
      </c>
      <c r="AF8" s="26"/>
    </row>
    <row r="9" spans="1:32" x14ac:dyDescent="0.15">
      <c r="A9" s="1804" t="s">
        <v>1162</v>
      </c>
      <c r="B9" s="3415" t="n">
        <v>24971.717783467324</v>
      </c>
      <c r="C9" s="3415" t="n">
        <v>20922.250034796947</v>
      </c>
      <c r="D9" s="3419" t="n">
        <v>-4049.467748670377</v>
      </c>
      <c r="E9" s="3419" t="n">
        <v>-16.216216216216</v>
      </c>
      <c r="F9" s="3419" t="n">
        <v>-0.055827604531</v>
      </c>
      <c r="G9" s="3419" t="n">
        <v>-0.06316484324</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4006.866487434176</v>
      </c>
      <c r="I11" s="3415" t="n">
        <v>3601.7828921438763</v>
      </c>
      <c r="J11" s="3419" t="n">
        <v>-405.0835952902995</v>
      </c>
      <c r="K11" s="3419" t="n">
        <v>-10.109735289675</v>
      </c>
      <c r="L11" s="3419" t="n">
        <v>-0.005584646715</v>
      </c>
      <c r="M11" s="3419" t="n">
        <v>-0.006318618491</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2944</v>
      </c>
      <c r="I12" s="3415" t="s">
        <v>2944</v>
      </c>
      <c r="J12" s="3419" t="s">
        <v>1185</v>
      </c>
      <c r="K12" s="3419" t="s">
        <v>1185</v>
      </c>
      <c r="L12" s="3419" t="s">
        <v>1185</v>
      </c>
      <c r="M12" s="3419" t="s">
        <v>1185</v>
      </c>
      <c r="N12" s="3415" t="n">
        <v>2826.82338572222</v>
      </c>
      <c r="O12" s="3415" t="n">
        <v>2856.2453857222195</v>
      </c>
      <c r="P12" s="3419" t="n">
        <v>29.42199999999977</v>
      </c>
      <c r="Q12" s="3419" t="n">
        <v>1.040814935542</v>
      </c>
      <c r="R12" s="3419" t="n">
        <v>4.05623623E-4</v>
      </c>
      <c r="S12" s="3419" t="n">
        <v>4.58933404E-4</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218.95483713687042</v>
      </c>
      <c r="C14" s="3415" t="n">
        <v>184.8058238077662</v>
      </c>
      <c r="D14" s="3419" t="n">
        <v>-34.14901332910421</v>
      </c>
      <c r="E14" s="3419" t="n">
        <v>-15.596373103992</v>
      </c>
      <c r="F14" s="3419" t="n">
        <v>-4.70792146E-4</v>
      </c>
      <c r="G14" s="3419" t="n">
        <v>-5.32666811E-4</v>
      </c>
      <c r="H14" s="3415" t="n">
        <v>4238.1032935475505</v>
      </c>
      <c r="I14" s="3415" t="n">
        <v>3847.1742109857437</v>
      </c>
      <c r="J14" s="3419" t="n">
        <v>-390.929082561807</v>
      </c>
      <c r="K14" s="3419" t="n">
        <v>-9.224151831245</v>
      </c>
      <c r="L14" s="3419" t="n">
        <v>-0.005389506863</v>
      </c>
      <c r="M14" s="3419" t="n">
        <v>-0.006097832049</v>
      </c>
      <c r="N14" s="3415" t="n">
        <v>691.7542117825528</v>
      </c>
      <c r="O14" s="3415" t="n">
        <v>706.7205087703131</v>
      </c>
      <c r="P14" s="3419" t="n">
        <v>14.96629698776027</v>
      </c>
      <c r="Q14" s="3419" t="n">
        <v>2.16352813367</v>
      </c>
      <c r="R14" s="3419" t="n">
        <v>2.06331439E-4</v>
      </c>
      <c r="S14" s="3419" t="n">
        <v>2.33448903E-4</v>
      </c>
      <c r="T14" s="3415" t="s">
        <v>2948</v>
      </c>
      <c r="U14" s="3415" t="s">
        <v>2948</v>
      </c>
      <c r="V14" s="3419" t="s">
        <v>1185</v>
      </c>
      <c r="W14" s="3419" t="s">
        <v>1185</v>
      </c>
      <c r="X14" s="3419" t="s">
        <v>1185</v>
      </c>
      <c r="Y14" s="3419" t="s">
        <v>1185</v>
      </c>
      <c r="Z14" s="3415" t="n">
        <v>212.7454082944616</v>
      </c>
      <c r="AA14" s="3415" t="n">
        <v>203.00335514976123</v>
      </c>
      <c r="AB14" s="3419" t="n">
        <v>-9.74205314470038</v>
      </c>
      <c r="AC14" s="3419" t="n">
        <v>-4.579207242497</v>
      </c>
      <c r="AD14" s="3419" t="n">
        <v>-1.34307895E-4</v>
      </c>
      <c r="AE14" s="3419" t="n">
        <v>-1.51959541E-4</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0.02370455194437</v>
      </c>
      <c r="C16" s="3415" t="n">
        <v>0.0198605730663</v>
      </c>
      <c r="D16" s="3419" t="n">
        <v>-0.00384397887807</v>
      </c>
      <c r="E16" s="3419" t="n">
        <v>-16.216205592451</v>
      </c>
      <c r="F16" s="3419" t="n">
        <v>-5.2995E-8</v>
      </c>
      <c r="G16" s="3419" t="n">
        <v>-5.996E-8</v>
      </c>
      <c r="H16" s="3415" t="n">
        <v>0.84067867305572</v>
      </c>
      <c r="I16" s="3415" t="n">
        <v>0.75602846193375</v>
      </c>
      <c r="J16" s="3419" t="n">
        <v>-0.08465021112197</v>
      </c>
      <c r="K16" s="3419" t="n">
        <v>-10.069270677972</v>
      </c>
      <c r="L16" s="3419" t="n">
        <v>-1.167022E-6</v>
      </c>
      <c r="M16" s="3419" t="n">
        <v>-1.3204E-6</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n">
        <v>0.45741657265961</v>
      </c>
      <c r="C17" s="3415" t="n">
        <v>0.26098781735147</v>
      </c>
      <c r="D17" s="3419" t="n">
        <v>-0.19642875530814</v>
      </c>
      <c r="E17" s="3419" t="n">
        <v>-42.943077940097</v>
      </c>
      <c r="F17" s="3419" t="n">
        <v>-2.708046E-6</v>
      </c>
      <c r="G17" s="3419" t="n">
        <v>-3.063956E-6</v>
      </c>
      <c r="H17" s="3415" t="n">
        <v>0.96638036133466</v>
      </c>
      <c r="I17" s="3415" t="n">
        <v>1.0259774496963</v>
      </c>
      <c r="J17" s="3419" t="n">
        <v>0.05959708836164</v>
      </c>
      <c r="K17" s="3419" t="n">
        <v>6.167042579314</v>
      </c>
      <c r="L17" s="3419" t="n">
        <v>8.2163E-7</v>
      </c>
      <c r="M17" s="3419" t="n">
        <v>9.29614E-7</v>
      </c>
      <c r="N17" s="3415" t="n">
        <v>2.18199216179009</v>
      </c>
      <c r="O17" s="3415" t="n">
        <v>1.4527387596083</v>
      </c>
      <c r="P17" s="3419" t="n">
        <v>-0.72925340218179</v>
      </c>
      <c r="Q17" s="3419" t="n">
        <v>-33.421449212884</v>
      </c>
      <c r="R17" s="3419" t="n">
        <v>-1.0053783E-5</v>
      </c>
      <c r="S17" s="3419" t="n">
        <v>-1.1375119E-5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0.06845352380955</v>
      </c>
      <c r="C18" s="3415" t="n">
        <v>0.05735295238098</v>
      </c>
      <c r="D18" s="3419" t="n">
        <v>-0.01110057142857</v>
      </c>
      <c r="E18" s="3419" t="n">
        <v>-16.216216216208</v>
      </c>
      <c r="F18" s="3419" t="n">
        <v>-1.53037E-7</v>
      </c>
      <c r="G18" s="3419" t="n">
        <v>-1.7315E-7</v>
      </c>
      <c r="H18" s="3415" t="n">
        <v>1.34524646666671</v>
      </c>
      <c r="I18" s="3415" t="n">
        <v>1.26257832380957</v>
      </c>
      <c r="J18" s="3419" t="n">
        <v>-0.08266814285714</v>
      </c>
      <c r="K18" s="3419" t="n">
        <v>-6.145204236215</v>
      </c>
      <c r="L18" s="3419" t="n">
        <v>-1.139697E-6</v>
      </c>
      <c r="M18" s="3419" t="n">
        <v>-1.289483E-6</v>
      </c>
      <c r="N18" s="3415" t="n">
        <v>1.55850880952372</v>
      </c>
      <c r="O18" s="3415" t="n">
        <v>1.55850880952372</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72525.7031465</v>
      </c>
      <c r="C19" s="3415" t="n">
        <v>66641.2373837</v>
      </c>
      <c r="D19" s="3419" t="n">
        <v>-5884.4657628</v>
      </c>
      <c r="E19" s="3419" t="n">
        <v>-8.113628007044</v>
      </c>
      <c r="F19" s="3419" t="n">
        <v>-0.081125631286</v>
      </c>
      <c r="G19" s="3419" t="n">
        <v>-0.091787706565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205.39090000000002</v>
      </c>
      <c r="C20" s="3415" t="n">
        <v>149.69500000000002</v>
      </c>
      <c r="D20" s="3419" t="n">
        <v>-55.6959</v>
      </c>
      <c r="E20" s="3419" t="n">
        <v>-27.117024171957</v>
      </c>
      <c r="F20" s="3419" t="n">
        <v>-7.67846263E-4</v>
      </c>
      <c r="G20" s="3419" t="n">
        <v>-8.68761776E-4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2959</v>
      </c>
      <c r="U20" s="3415" t="s">
        <v>2959</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126.3675</v>
      </c>
      <c r="C21" s="3415" t="n">
        <v>106.7435</v>
      </c>
      <c r="D21" s="3419" t="n">
        <v>-19.624</v>
      </c>
      <c r="E21" s="3419" t="n">
        <v>-15.529309355649</v>
      </c>
      <c r="F21" s="3419" t="n">
        <v>-2.70544422E-4</v>
      </c>
      <c r="G21" s="3419" t="n">
        <v>-3.06101187E-4</v>
      </c>
      <c r="H21" s="3415" t="n">
        <v>7.395912</v>
      </c>
      <c r="I21" s="3415" t="n">
        <v>6.635304</v>
      </c>
      <c r="J21" s="3419" t="n">
        <v>-0.760608</v>
      </c>
      <c r="K21" s="3419" t="n">
        <v>-10.284167794317</v>
      </c>
      <c r="L21" s="3419" t="n">
        <v>-1.048605E-5</v>
      </c>
      <c r="M21" s="3419" t="n">
        <v>-1.1864197E-5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11183.3865</v>
      </c>
      <c r="C22" s="3415" t="n">
        <v>10166.715</v>
      </c>
      <c r="D22" s="3419" t="n">
        <v>-1016.6715</v>
      </c>
      <c r="E22" s="3419" t="n">
        <v>-9.090909090909</v>
      </c>
      <c r="F22" s="3419" t="n">
        <v>-0.014016245582</v>
      </c>
      <c r="G22" s="3419" t="n">
        <v>-0.015858354705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2959</v>
      </c>
      <c r="U22" s="3415" t="s">
        <v>2959</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4714.2499104</v>
      </c>
      <c r="U24" s="3415" t="n">
        <v>4756.5691548</v>
      </c>
      <c r="V24" s="3419" t="n">
        <v>42.3192444000006</v>
      </c>
      <c r="W24" s="3419" t="n">
        <v>0.897687759545</v>
      </c>
      <c r="X24" s="3419" t="n">
        <v>5.83430265E-4</v>
      </c>
      <c r="Y24" s="3419" t="n">
        <v>6.60108588E-4</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2.01941581741887</v>
      </c>
      <c r="I25" s="3415" t="n">
        <v>1.71395165043224</v>
      </c>
      <c r="J25" s="3419" t="n">
        <v>-0.30546416698663</v>
      </c>
      <c r="K25" s="3419" t="n">
        <v>-15.126362998238</v>
      </c>
      <c r="L25" s="3419" t="n">
        <v>-4.211253E-6</v>
      </c>
      <c r="M25" s="3419" t="n">
        <v>-4.764724E-6</v>
      </c>
      <c r="N25" s="3415" t="n">
        <v>12356.454396776322</v>
      </c>
      <c r="O25" s="3415" t="n">
        <v>13709.356171153018</v>
      </c>
      <c r="P25" s="3419" t="n">
        <v>1352.9017743766972</v>
      </c>
      <c r="Q25" s="3419" t="n">
        <v>10.948948063367</v>
      </c>
      <c r="R25" s="3419" t="n">
        <v>0.018651652493</v>
      </c>
      <c r="S25" s="3419" t="n">
        <v>0.021102977922</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6390354.984970344</v>
      </c>
      <c r="E32" s="3415" t="n">
        <v>6410951.9488219535</v>
      </c>
      <c r="F32" s="3419" t="n">
        <v>20596.963851608743</v>
      </c>
      <c r="G32" s="3419" t="n">
        <v>0.322313297149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7219162.974129112</v>
      </c>
      <c r="E33" s="3415" t="n">
        <v>7253522.3079748005</v>
      </c>
      <c r="F33" s="3419" t="n">
        <v>34359.33384568799</v>
      </c>
      <c r="G33" s="3419" t="n">
        <v>0.475946227683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3444</v>
      </c>
      <c r="C7" s="3456" t="s">
        <v>3445</v>
      </c>
      <c r="D7" s="3456" t="s">
        <v>3446</v>
      </c>
      <c r="E7" s="3455"/>
    </row>
    <row r="8">
      <c r="A8" s="3456" t="s">
        <v>3089</v>
      </c>
      <c r="B8" s="3456" t="s">
        <v>3444</v>
      </c>
      <c r="C8" s="3456" t="s">
        <v>3447</v>
      </c>
      <c r="D8" s="3456" t="s">
        <v>3448</v>
      </c>
      <c r="E8" s="3455"/>
    </row>
    <row r="9">
      <c r="A9" s="3456" t="s">
        <v>3089</v>
      </c>
      <c r="B9" s="3456" t="s">
        <v>3444</v>
      </c>
      <c r="C9" s="3456" t="s">
        <v>3447</v>
      </c>
      <c r="D9" s="3456" t="s">
        <v>3449</v>
      </c>
      <c r="E9" s="3455"/>
    </row>
    <row r="10">
      <c r="A10" s="3456" t="s">
        <v>3089</v>
      </c>
      <c r="B10" s="3456" t="s">
        <v>3444</v>
      </c>
      <c r="C10" s="3456" t="s">
        <v>3450</v>
      </c>
      <c r="D10" s="3456" t="s">
        <v>3451</v>
      </c>
      <c r="E10" s="3455"/>
    </row>
    <row r="11">
      <c r="A11" s="3456" t="s">
        <v>3089</v>
      </c>
      <c r="B11" s="3456" t="s">
        <v>3444</v>
      </c>
      <c r="C11" s="3456" t="s">
        <v>3450</v>
      </c>
      <c r="D11" s="3456" t="s">
        <v>3452</v>
      </c>
      <c r="E11" s="3455"/>
    </row>
    <row r="12">
      <c r="A12" s="3456" t="s">
        <v>3083</v>
      </c>
      <c r="B12" s="3456" t="s">
        <v>3444</v>
      </c>
      <c r="C12" s="3456" t="s">
        <v>3453</v>
      </c>
      <c r="D12" s="3456" t="s">
        <v>3446</v>
      </c>
      <c r="E12" s="3455"/>
    </row>
    <row r="13">
      <c r="A13" s="3456" t="s">
        <v>3083</v>
      </c>
      <c r="B13" s="3456" t="s">
        <v>3444</v>
      </c>
      <c r="C13" s="3456" t="s">
        <v>3454</v>
      </c>
      <c r="D13" s="3456" t="s">
        <v>3446</v>
      </c>
      <c r="E13" s="3455"/>
    </row>
    <row r="14">
      <c r="A14" s="3456" t="s">
        <v>3083</v>
      </c>
      <c r="B14" s="3456" t="s">
        <v>3444</v>
      </c>
      <c r="C14" s="3456" t="s">
        <v>3455</v>
      </c>
      <c r="D14" s="3456" t="s">
        <v>3456</v>
      </c>
      <c r="E14" s="3455"/>
    </row>
    <row r="15">
      <c r="A15" s="3456" t="s">
        <v>3084</v>
      </c>
      <c r="B15" s="3456" t="s">
        <v>3444</v>
      </c>
      <c r="C15" s="3456" t="s">
        <v>3457</v>
      </c>
      <c r="D15" s="3456" t="s">
        <v>3446</v>
      </c>
      <c r="E15" s="3455"/>
    </row>
    <row r="16">
      <c r="A16" s="3456" t="s">
        <v>3084</v>
      </c>
      <c r="B16" s="3456" t="s">
        <v>3444</v>
      </c>
      <c r="C16" s="3456" t="s">
        <v>3458</v>
      </c>
      <c r="D16" s="3456" t="s">
        <v>3448</v>
      </c>
      <c r="E16" s="3455"/>
    </row>
    <row r="17">
      <c r="A17" s="3456" t="s">
        <v>3084</v>
      </c>
      <c r="B17" s="3456" t="s">
        <v>3444</v>
      </c>
      <c r="C17" s="3456" t="s">
        <v>3458</v>
      </c>
      <c r="D17" s="3456" t="s">
        <v>3449</v>
      </c>
      <c r="E17" s="3455"/>
    </row>
    <row r="18">
      <c r="A18" s="3456" t="s">
        <v>3085</v>
      </c>
      <c r="B18" s="3456" t="s">
        <v>3444</v>
      </c>
      <c r="C18" s="3456" t="s">
        <v>3459</v>
      </c>
      <c r="D18" s="3456" t="s">
        <v>3446</v>
      </c>
      <c r="E18" s="3455"/>
    </row>
    <row r="19">
      <c r="A19" s="3456" t="s">
        <v>3085</v>
      </c>
      <c r="B19" s="3456" t="s">
        <v>3444</v>
      </c>
      <c r="C19" s="3456" t="s">
        <v>3460</v>
      </c>
      <c r="D19" s="3456" t="s">
        <v>3448</v>
      </c>
      <c r="E19" s="3455"/>
    </row>
    <row r="20">
      <c r="A20" s="3456" t="s">
        <v>3085</v>
      </c>
      <c r="B20" s="3456" t="s">
        <v>3444</v>
      </c>
      <c r="C20" s="3456" t="s">
        <v>3460</v>
      </c>
      <c r="D20" s="3456" t="s">
        <v>3449</v>
      </c>
      <c r="E20" s="3455"/>
    </row>
    <row r="21">
      <c r="A21" s="3456" t="s">
        <v>3085</v>
      </c>
      <c r="B21" s="3456" t="s">
        <v>3444</v>
      </c>
      <c r="C21" s="3456" t="s">
        <v>3461</v>
      </c>
      <c r="D21" s="3456" t="s">
        <v>3451</v>
      </c>
      <c r="E21" s="3455"/>
    </row>
    <row r="22">
      <c r="A22" s="3456" t="s">
        <v>3085</v>
      </c>
      <c r="B22" s="3456" t="s">
        <v>3444</v>
      </c>
      <c r="C22" s="3456" t="s">
        <v>3461</v>
      </c>
      <c r="D22" s="3456" t="s">
        <v>3452</v>
      </c>
      <c r="E22" s="3455"/>
    </row>
    <row r="23">
      <c r="A23" s="3456" t="s">
        <v>3087</v>
      </c>
      <c r="B23" s="3456" t="s">
        <v>3444</v>
      </c>
      <c r="C23" s="3456" t="s">
        <v>3462</v>
      </c>
      <c r="D23" s="3456" t="s">
        <v>3446</v>
      </c>
      <c r="E23" s="3455"/>
    </row>
    <row r="24">
      <c r="A24" s="3456" t="s">
        <v>3087</v>
      </c>
      <c r="B24" s="3456" t="s">
        <v>3444</v>
      </c>
      <c r="C24" s="3456" t="s">
        <v>3463</v>
      </c>
      <c r="D24" s="3456" t="s">
        <v>3464</v>
      </c>
      <c r="E24" s="3455"/>
    </row>
    <row r="25">
      <c r="A25" s="3456" t="s">
        <v>3087</v>
      </c>
      <c r="B25" s="3456" t="s">
        <v>3444</v>
      </c>
      <c r="C25" s="3456" t="s">
        <v>3465</v>
      </c>
      <c r="D25" s="3456" t="s">
        <v>3466</v>
      </c>
      <c r="E25" s="3455"/>
    </row>
    <row r="26">
      <c r="A26" s="3456" t="s">
        <v>3087</v>
      </c>
      <c r="B26" s="3456" t="s">
        <v>3444</v>
      </c>
      <c r="C26" s="3456" t="s">
        <v>3467</v>
      </c>
      <c r="D26" s="3456" t="s">
        <v>3451</v>
      </c>
      <c r="E26" s="3455"/>
    </row>
    <row r="27">
      <c r="A27" s="3456" t="s">
        <v>3087</v>
      </c>
      <c r="B27" s="3456" t="s">
        <v>3444</v>
      </c>
      <c r="C27" s="3456" t="s">
        <v>3467</v>
      </c>
      <c r="D27" s="3456" t="s">
        <v>3452</v>
      </c>
      <c r="E27" s="3455"/>
    </row>
    <row r="28">
      <c r="A28" s="3456" t="s">
        <v>3088</v>
      </c>
      <c r="B28" s="3456" t="s">
        <v>3444</v>
      </c>
      <c r="C28" s="3456" t="s">
        <v>3468</v>
      </c>
      <c r="D28" s="3456" t="s">
        <v>3446</v>
      </c>
      <c r="E28" s="3455"/>
    </row>
    <row r="29">
      <c r="A29" s="3456" t="s">
        <v>3088</v>
      </c>
      <c r="B29" s="3456" t="s">
        <v>3444</v>
      </c>
      <c r="C29" s="3456" t="s">
        <v>3469</v>
      </c>
      <c r="D29" s="3456" t="s">
        <v>3448</v>
      </c>
      <c r="E29" s="3455"/>
    </row>
    <row r="30">
      <c r="A30" s="3456" t="s">
        <v>3088</v>
      </c>
      <c r="B30" s="3456" t="s">
        <v>3444</v>
      </c>
      <c r="C30" s="3456" t="s">
        <v>3469</v>
      </c>
      <c r="D30" s="3456" t="s">
        <v>3449</v>
      </c>
      <c r="E30" s="3455"/>
    </row>
    <row r="31">
      <c r="A31" s="3456" t="s">
        <v>3088</v>
      </c>
      <c r="B31" s="3456" t="s">
        <v>3444</v>
      </c>
      <c r="C31" s="3456" t="s">
        <v>3470</v>
      </c>
      <c r="D31" s="3456" t="s">
        <v>3456</v>
      </c>
      <c r="E31" s="3455"/>
    </row>
    <row r="32">
      <c r="A32" s="3456" t="s">
        <v>3088</v>
      </c>
      <c r="B32" s="3456" t="s">
        <v>3444</v>
      </c>
      <c r="C32" s="3456" t="s">
        <v>3471</v>
      </c>
      <c r="D32" s="3456" t="s">
        <v>3451</v>
      </c>
      <c r="E32" s="3455"/>
    </row>
    <row r="33">
      <c r="A33" s="3456" t="s">
        <v>3088</v>
      </c>
      <c r="B33" s="3456" t="s">
        <v>3444</v>
      </c>
      <c r="C33" s="3456" t="s">
        <v>3471</v>
      </c>
      <c r="D33" s="3456" t="s">
        <v>3452</v>
      </c>
      <c r="E33" s="3455"/>
    </row>
    <row r="34">
      <c r="A34" s="3456" t="s">
        <v>3082</v>
      </c>
      <c r="B34" s="3456" t="s">
        <v>3444</v>
      </c>
      <c r="C34" s="3456" t="s">
        <v>3472</v>
      </c>
      <c r="D34" s="3456" t="s">
        <v>3446</v>
      </c>
      <c r="E34" s="3455"/>
    </row>
    <row r="35">
      <c r="A35" s="3456" t="s">
        <v>3082</v>
      </c>
      <c r="B35" s="3456" t="s">
        <v>3444</v>
      </c>
      <c r="C35" s="3456" t="s">
        <v>3473</v>
      </c>
      <c r="D35" s="3456" t="s">
        <v>3446</v>
      </c>
      <c r="E35" s="3455"/>
    </row>
    <row r="36">
      <c r="A36" s="3456" t="s">
        <v>3082</v>
      </c>
      <c r="B36" s="3456" t="s">
        <v>3444</v>
      </c>
      <c r="C36" s="3456" t="s">
        <v>3474</v>
      </c>
      <c r="D36" s="3456" t="s">
        <v>3475</v>
      </c>
      <c r="E36" s="3455"/>
    </row>
    <row r="37">
      <c r="A37" s="3456" t="s">
        <v>3441</v>
      </c>
      <c r="B37" s="3456" t="s">
        <v>3476</v>
      </c>
      <c r="C37" s="3456" t="s">
        <v>3477</v>
      </c>
      <c r="D37" s="3456" t="s">
        <v>3478</v>
      </c>
      <c r="E37" s="3455"/>
    </row>
    <row r="38">
      <c r="A38" s="3456" t="s">
        <v>3441</v>
      </c>
      <c r="B38" s="3456" t="s">
        <v>3476</v>
      </c>
      <c r="C38" s="3456" t="s">
        <v>3479</v>
      </c>
      <c r="D38" s="3456" t="s">
        <v>3480</v>
      </c>
      <c r="E38" s="3455"/>
    </row>
    <row r="39">
      <c r="A39" s="3456" t="s">
        <v>3441</v>
      </c>
      <c r="B39" s="3456" t="s">
        <v>3476</v>
      </c>
      <c r="C39" s="3456" t="s">
        <v>3481</v>
      </c>
      <c r="D39" s="3456" t="s">
        <v>3482</v>
      </c>
      <c r="E39" s="3455"/>
    </row>
    <row r="40">
      <c r="A40" s="3456" t="s">
        <v>3441</v>
      </c>
      <c r="B40" s="3456" t="s">
        <v>3476</v>
      </c>
      <c r="C40" s="3456" t="s">
        <v>3483</v>
      </c>
      <c r="D40" s="3456" t="s">
        <v>3484</v>
      </c>
      <c r="E40" s="3455"/>
    </row>
    <row r="41">
      <c r="A41" s="3456" t="s">
        <v>3441</v>
      </c>
      <c r="B41" s="3456" t="s">
        <v>3485</v>
      </c>
      <c r="C41" s="3456" t="s">
        <v>3486</v>
      </c>
      <c r="D41" s="3456" t="s">
        <v>3487</v>
      </c>
      <c r="E41" s="3455"/>
    </row>
    <row r="42">
      <c r="A42" s="3456" t="s">
        <v>3441</v>
      </c>
      <c r="B42" s="3456" t="s">
        <v>3485</v>
      </c>
      <c r="C42" s="3456" t="s">
        <v>3488</v>
      </c>
      <c r="D42" s="3456" t="s">
        <v>3489</v>
      </c>
      <c r="E42" s="3455"/>
    </row>
    <row r="43">
      <c r="A43" s="3456" t="s">
        <v>3441</v>
      </c>
      <c r="B43" s="3456" t="s">
        <v>3485</v>
      </c>
      <c r="C43" s="3456" t="s">
        <v>3490</v>
      </c>
      <c r="D43" s="3456" t="s">
        <v>3491</v>
      </c>
      <c r="E43" s="3455"/>
    </row>
    <row r="44">
      <c r="A44" s="3456" t="s">
        <v>3441</v>
      </c>
      <c r="B44" s="3456" t="s">
        <v>3485</v>
      </c>
      <c r="C44" s="3456" t="s">
        <v>3492</v>
      </c>
      <c r="D44" s="3456" t="s">
        <v>3493</v>
      </c>
      <c r="E44" s="3455"/>
    </row>
    <row r="45">
      <c r="A45" s="3456" t="s">
        <v>3441</v>
      </c>
      <c r="B45" s="3456" t="s">
        <v>3485</v>
      </c>
      <c r="C45" s="3456" t="s">
        <v>3494</v>
      </c>
      <c r="D45" s="3456" t="s">
        <v>3495</v>
      </c>
      <c r="E45" s="3455"/>
    </row>
    <row r="46">
      <c r="A46" s="3456" t="s">
        <v>3441</v>
      </c>
      <c r="B46" s="3456" t="s">
        <v>3485</v>
      </c>
      <c r="C46" s="3456" t="s">
        <v>3496</v>
      </c>
      <c r="D46" s="3456" t="s">
        <v>3497</v>
      </c>
      <c r="E46" s="3455"/>
    </row>
    <row r="47">
      <c r="A47" s="3456" t="s">
        <v>3441</v>
      </c>
      <c r="B47" s="3456" t="s">
        <v>3485</v>
      </c>
      <c r="C47" s="3456" t="s">
        <v>3498</v>
      </c>
      <c r="D47" s="3456" t="s">
        <v>3499</v>
      </c>
      <c r="E47" s="3455"/>
    </row>
    <row r="48">
      <c r="A48" s="3456" t="s">
        <v>3441</v>
      </c>
      <c r="B48" s="3456" t="s">
        <v>3485</v>
      </c>
      <c r="C48" s="3456" t="s">
        <v>3500</v>
      </c>
      <c r="D48" s="3456" t="s">
        <v>3501</v>
      </c>
      <c r="E48" s="3455"/>
    </row>
    <row r="49">
      <c r="A49" s="3456" t="s">
        <v>3441</v>
      </c>
      <c r="B49" s="3456" t="s">
        <v>3444</v>
      </c>
      <c r="C49" s="3456" t="s">
        <v>3502</v>
      </c>
      <c r="D49" s="3456" t="s">
        <v>3503</v>
      </c>
      <c r="E49" s="3455"/>
    </row>
    <row r="50">
      <c r="A50" s="3456" t="s">
        <v>3441</v>
      </c>
      <c r="B50" s="3456" t="s">
        <v>3504</v>
      </c>
      <c r="C50" s="3456" t="s">
        <v>3505</v>
      </c>
      <c r="D50" s="3456" t="s">
        <v>3506</v>
      </c>
      <c r="E50" s="3455"/>
    </row>
    <row r="51">
      <c r="A51" s="3456" t="s">
        <v>3441</v>
      </c>
      <c r="B51" s="3456" t="s">
        <v>3504</v>
      </c>
      <c r="C51" s="3456" t="s">
        <v>3507</v>
      </c>
      <c r="D51" s="3456" t="s">
        <v>3508</v>
      </c>
      <c r="E51" s="3455"/>
    </row>
    <row r="52">
      <c r="A52" s="3456" t="s">
        <v>3441</v>
      </c>
      <c r="B52" s="3456" t="s">
        <v>3504</v>
      </c>
      <c r="C52" s="3456" t="s">
        <v>3509</v>
      </c>
      <c r="D52" s="3456" t="s">
        <v>3510</v>
      </c>
      <c r="E52" s="3455"/>
    </row>
    <row r="53">
      <c r="A53" s="3456" t="s">
        <v>3441</v>
      </c>
      <c r="B53" s="3456" t="s">
        <v>3504</v>
      </c>
      <c r="C53" s="3456" t="s">
        <v>3511</v>
      </c>
      <c r="D53" s="3456" t="s">
        <v>3512</v>
      </c>
      <c r="E53" s="3455"/>
    </row>
    <row r="54">
      <c r="A54" s="3456" t="s">
        <v>3441</v>
      </c>
      <c r="B54" s="3456" t="s">
        <v>3504</v>
      </c>
      <c r="C54" s="3456" t="s">
        <v>3513</v>
      </c>
      <c r="D54" s="3456" t="s">
        <v>3514</v>
      </c>
      <c r="E54" s="3455"/>
    </row>
    <row r="55">
      <c r="A55" s="3456" t="s">
        <v>3441</v>
      </c>
      <c r="B55" s="3456" t="s">
        <v>3504</v>
      </c>
      <c r="C55" s="3456" t="s">
        <v>3515</v>
      </c>
      <c r="D55" s="3456" t="s">
        <v>3516</v>
      </c>
      <c r="E55" s="3455"/>
    </row>
    <row r="56">
      <c r="A56" s="3456" t="s">
        <v>3441</v>
      </c>
      <c r="B56" s="3456" t="s">
        <v>3504</v>
      </c>
      <c r="C56" s="3456" t="s">
        <v>3517</v>
      </c>
      <c r="D56" s="3456" t="s">
        <v>3518</v>
      </c>
      <c r="E56" s="3455"/>
    </row>
    <row r="57">
      <c r="A57" s="3456" t="s">
        <v>3441</v>
      </c>
      <c r="B57" s="3456" t="s">
        <v>3504</v>
      </c>
      <c r="C57" s="3456" t="s">
        <v>3519</v>
      </c>
      <c r="D57" s="3456" t="s">
        <v>3520</v>
      </c>
      <c r="E57" s="3455"/>
    </row>
    <row r="58">
      <c r="A58" s="3456" t="s">
        <v>3441</v>
      </c>
      <c r="B58" s="3456" t="s">
        <v>3504</v>
      </c>
      <c r="C58" s="3456" t="s">
        <v>3521</v>
      </c>
      <c r="D58" s="3456" t="s">
        <v>3522</v>
      </c>
      <c r="E58" s="3455"/>
    </row>
    <row r="59">
      <c r="A59" s="3456" t="s">
        <v>3441</v>
      </c>
      <c r="B59" s="3456" t="s">
        <v>3504</v>
      </c>
      <c r="C59" s="3456" t="s">
        <v>3523</v>
      </c>
      <c r="D59" s="3456" t="s">
        <v>3520</v>
      </c>
      <c r="E59" s="3455"/>
    </row>
    <row r="60">
      <c r="A60" s="3456" t="s">
        <v>3441</v>
      </c>
      <c r="B60" s="3456" t="s">
        <v>3504</v>
      </c>
      <c r="C60" s="3456" t="s">
        <v>3524</v>
      </c>
      <c r="D60" s="3456" t="s">
        <v>3525</v>
      </c>
      <c r="E60" s="3455"/>
    </row>
    <row r="61">
      <c r="A61" s="3456" t="s">
        <v>3441</v>
      </c>
      <c r="B61" s="3456" t="s">
        <v>3504</v>
      </c>
      <c r="C61" s="3456" t="s">
        <v>3526</v>
      </c>
      <c r="D61" s="3456" t="s">
        <v>3525</v>
      </c>
      <c r="E61" s="3455"/>
    </row>
    <row r="62">
      <c r="A62" s="3456" t="s">
        <v>3441</v>
      </c>
      <c r="B62" s="3456" t="s">
        <v>3504</v>
      </c>
      <c r="C62" s="3456" t="s">
        <v>3527</v>
      </c>
      <c r="D62" s="3456" t="s">
        <v>3528</v>
      </c>
      <c r="E62" s="3455"/>
    </row>
    <row r="63">
      <c r="A63" s="3456" t="s">
        <v>3441</v>
      </c>
      <c r="B63" s="3456" t="s">
        <v>3504</v>
      </c>
      <c r="C63" s="3456" t="s">
        <v>3529</v>
      </c>
      <c r="D63" s="3456" t="s">
        <v>3530</v>
      </c>
      <c r="E63" s="3455"/>
    </row>
    <row r="64">
      <c r="A64" s="3456" t="s">
        <v>3441</v>
      </c>
      <c r="B64" s="3456" t="s">
        <v>3504</v>
      </c>
      <c r="C64" s="3456" t="s">
        <v>3531</v>
      </c>
      <c r="D64" s="3456" t="s">
        <v>3528</v>
      </c>
      <c r="E64" s="3455"/>
    </row>
    <row r="65">
      <c r="A65" s="3456" t="s">
        <v>3441</v>
      </c>
      <c r="B65" s="3456" t="s">
        <v>3504</v>
      </c>
      <c r="C65" s="3456" t="s">
        <v>3532</v>
      </c>
      <c r="D65" s="3456" t="s">
        <v>3528</v>
      </c>
      <c r="E65" s="3455"/>
    </row>
    <row r="66">
      <c r="A66" s="3456" t="s">
        <v>3441</v>
      </c>
      <c r="B66" s="3456" t="s">
        <v>3504</v>
      </c>
      <c r="C66" s="3456" t="s">
        <v>3533</v>
      </c>
      <c r="D66" s="3456" t="s">
        <v>3530</v>
      </c>
      <c r="E66" s="3455"/>
    </row>
    <row r="67">
      <c r="A67" s="3456" t="s">
        <v>3441</v>
      </c>
      <c r="B67" s="3456" t="s">
        <v>3504</v>
      </c>
      <c r="C67" s="3456" t="s">
        <v>3534</v>
      </c>
      <c r="D67" s="3456" t="s">
        <v>3535</v>
      </c>
      <c r="E67" s="3455"/>
    </row>
    <row r="68">
      <c r="A68" s="3456" t="s">
        <v>3441</v>
      </c>
      <c r="B68" s="3456" t="s">
        <v>3504</v>
      </c>
      <c r="C68" s="3456" t="s">
        <v>3536</v>
      </c>
      <c r="D68" s="3456" t="s">
        <v>3537</v>
      </c>
      <c r="E68" s="3455"/>
    </row>
    <row r="69">
      <c r="A69" s="3456" t="s">
        <v>3441</v>
      </c>
      <c r="B69" s="3456" t="s">
        <v>3504</v>
      </c>
      <c r="C69" s="3456" t="s">
        <v>3538</v>
      </c>
      <c r="D69" s="3456" t="s">
        <v>3539</v>
      </c>
      <c r="E69" s="3455"/>
    </row>
    <row r="70">
      <c r="A70" s="3456" t="s">
        <v>3441</v>
      </c>
      <c r="B70" s="3456" t="s">
        <v>3504</v>
      </c>
      <c r="C70" s="3456" t="s">
        <v>3540</v>
      </c>
      <c r="D70" s="3456" t="s">
        <v>3541</v>
      </c>
      <c r="E70" s="3455"/>
    </row>
    <row r="71">
      <c r="A71" s="3456" t="s">
        <v>3441</v>
      </c>
      <c r="B71" s="3456" t="s">
        <v>3504</v>
      </c>
      <c r="C71" s="3456" t="s">
        <v>3542</v>
      </c>
      <c r="D71" s="3456" t="s">
        <v>3543</v>
      </c>
      <c r="E71" s="3455"/>
    </row>
    <row r="72">
      <c r="A72" s="3456" t="s">
        <v>3441</v>
      </c>
      <c r="B72" s="3456" t="s">
        <v>3504</v>
      </c>
      <c r="C72" s="3456" t="s">
        <v>3544</v>
      </c>
      <c r="D72" s="3456" t="s">
        <v>3545</v>
      </c>
      <c r="E72" s="3455"/>
    </row>
    <row r="73">
      <c r="A73" s="3456" t="s">
        <v>3441</v>
      </c>
      <c r="B73" s="3456" t="s">
        <v>3504</v>
      </c>
      <c r="C73" s="3456" t="s">
        <v>3546</v>
      </c>
      <c r="D73" s="3456" t="s">
        <v>3547</v>
      </c>
      <c r="E73" s="3455"/>
    </row>
    <row r="74">
      <c r="A74" s="3456" t="s">
        <v>3441</v>
      </c>
      <c r="B74" s="3456" t="s">
        <v>3504</v>
      </c>
      <c r="C74" s="3456" t="s">
        <v>3548</v>
      </c>
      <c r="D74" s="3456" t="s">
        <v>3549</v>
      </c>
      <c r="E74" s="3455"/>
    </row>
    <row r="75">
      <c r="A75" s="3456" t="s">
        <v>3441</v>
      </c>
      <c r="B75" s="3456" t="s">
        <v>3504</v>
      </c>
      <c r="C75" s="3456" t="s">
        <v>3550</v>
      </c>
      <c r="D75" s="3456" t="s">
        <v>3551</v>
      </c>
      <c r="E75" s="3455"/>
    </row>
    <row r="76">
      <c r="A76" s="3456" t="s">
        <v>3441</v>
      </c>
      <c r="B76" s="3456" t="s">
        <v>3504</v>
      </c>
      <c r="C76" s="3456" t="s">
        <v>3552</v>
      </c>
      <c r="D76" s="3456" t="s">
        <v>3553</v>
      </c>
      <c r="E76" s="3455"/>
    </row>
    <row r="77">
      <c r="A77" s="3456" t="s">
        <v>3441</v>
      </c>
      <c r="B77" s="3456" t="s">
        <v>3504</v>
      </c>
      <c r="C77" s="3456" t="s">
        <v>3554</v>
      </c>
      <c r="D77" s="3456" t="s">
        <v>3555</v>
      </c>
      <c r="E77" s="3455"/>
    </row>
    <row r="78">
      <c r="A78" s="3456" t="s">
        <v>3441</v>
      </c>
      <c r="B78" s="3456" t="s">
        <v>3556</v>
      </c>
      <c r="C78" s="3456" t="s">
        <v>3557</v>
      </c>
      <c r="D78" s="3456" t="s">
        <v>3558</v>
      </c>
      <c r="E78" s="3455"/>
    </row>
    <row r="79">
      <c r="A79" s="3456" t="s">
        <v>2819</v>
      </c>
      <c r="B79" s="3456" t="s">
        <v>3485</v>
      </c>
      <c r="C79" s="3456" t="s">
        <v>3559</v>
      </c>
      <c r="D79" s="3456" t="s">
        <v>3560</v>
      </c>
      <c r="E79" s="3455"/>
    </row>
    <row r="80">
      <c r="A80" s="3456" t="s">
        <v>2819</v>
      </c>
      <c r="B80" s="3456" t="s">
        <v>3485</v>
      </c>
      <c r="C80" s="3456" t="s">
        <v>3494</v>
      </c>
      <c r="D80" s="3456" t="s">
        <v>3561</v>
      </c>
      <c r="E80" s="3455"/>
    </row>
    <row r="81">
      <c r="A81" s="3456" t="s">
        <v>2819</v>
      </c>
      <c r="B81" s="3456" t="s">
        <v>3485</v>
      </c>
      <c r="C81" s="3456" t="s">
        <v>3498</v>
      </c>
      <c r="D81" s="3456" t="s">
        <v>3562</v>
      </c>
      <c r="E81" s="3455"/>
    </row>
    <row r="82">
      <c r="A82" s="3456" t="s">
        <v>2819</v>
      </c>
      <c r="B82" s="3456" t="s">
        <v>3485</v>
      </c>
      <c r="C82" s="3456" t="s">
        <v>3563</v>
      </c>
      <c r="D82" s="3456" t="s">
        <v>3564</v>
      </c>
      <c r="E82" s="3455"/>
    </row>
    <row r="83">
      <c r="A83" s="3456" t="s">
        <v>2819</v>
      </c>
      <c r="B83" s="3456" t="s">
        <v>3485</v>
      </c>
      <c r="C83" s="3456" t="s">
        <v>3565</v>
      </c>
      <c r="D83" s="3456" t="s">
        <v>3566</v>
      </c>
      <c r="E83" s="3455"/>
    </row>
    <row r="84">
      <c r="A84" s="3456" t="s">
        <v>2819</v>
      </c>
      <c r="B84" s="3456" t="s">
        <v>3485</v>
      </c>
      <c r="C84" s="3456" t="s">
        <v>3567</v>
      </c>
      <c r="D84" s="3456" t="s">
        <v>3564</v>
      </c>
      <c r="E84" s="3455"/>
    </row>
    <row r="85">
      <c r="A85" s="3456" t="s">
        <v>2819</v>
      </c>
      <c r="B85" s="3456" t="s">
        <v>3485</v>
      </c>
      <c r="C85" s="3456" t="s">
        <v>3500</v>
      </c>
      <c r="D85" s="3456" t="s">
        <v>3501</v>
      </c>
      <c r="E85" s="3455"/>
    </row>
    <row r="86">
      <c r="A86" s="3456" t="s">
        <v>2819</v>
      </c>
      <c r="B86" s="3456" t="s">
        <v>3444</v>
      </c>
      <c r="C86" s="3456" t="s">
        <v>3568</v>
      </c>
      <c r="D86" s="3456" t="s">
        <v>3569</v>
      </c>
      <c r="E86" s="3455"/>
    </row>
    <row r="87">
      <c r="A87" s="3456" t="s">
        <v>2819</v>
      </c>
      <c r="B87" s="3456" t="s">
        <v>3444</v>
      </c>
      <c r="C87" s="3456" t="s">
        <v>3570</v>
      </c>
      <c r="D87" s="3456" t="s">
        <v>3571</v>
      </c>
      <c r="E87" s="3455"/>
    </row>
    <row r="88">
      <c r="A88" s="3456" t="s">
        <v>2819</v>
      </c>
      <c r="B88" s="3456" t="s">
        <v>3444</v>
      </c>
      <c r="C88" s="3456" t="s">
        <v>3570</v>
      </c>
      <c r="D88" s="3456" t="s">
        <v>3572</v>
      </c>
      <c r="E88" s="3455"/>
    </row>
    <row r="89">
      <c r="A89" s="3456" t="s">
        <v>2819</v>
      </c>
      <c r="B89" s="3456" t="s">
        <v>3444</v>
      </c>
      <c r="C89" s="3456" t="s">
        <v>3573</v>
      </c>
      <c r="D89" s="3456" t="s">
        <v>3574</v>
      </c>
      <c r="E89" s="3455"/>
    </row>
    <row r="90">
      <c r="A90" s="3456" t="s">
        <v>2819</v>
      </c>
      <c r="B90" s="3456" t="s">
        <v>3444</v>
      </c>
      <c r="C90" s="3456" t="s">
        <v>3575</v>
      </c>
      <c r="D90" s="3456" t="s">
        <v>3528</v>
      </c>
      <c r="E90" s="3455"/>
    </row>
    <row r="91">
      <c r="A91" s="3456" t="s">
        <v>2819</v>
      </c>
      <c r="B91" s="3456" t="s">
        <v>3444</v>
      </c>
      <c r="C91" s="3456" t="s">
        <v>3576</v>
      </c>
      <c r="D91" s="3456" t="s">
        <v>3577</v>
      </c>
      <c r="E91" s="3455"/>
    </row>
    <row r="92">
      <c r="A92" s="3456" t="s">
        <v>2819</v>
      </c>
      <c r="B92" s="3456" t="s">
        <v>3504</v>
      </c>
      <c r="C92" s="3456" t="s">
        <v>3505</v>
      </c>
      <c r="D92" s="3456" t="s">
        <v>3578</v>
      </c>
      <c r="E92" s="3455"/>
    </row>
    <row r="93">
      <c r="A93" s="3456" t="s">
        <v>2819</v>
      </c>
      <c r="B93" s="3456" t="s">
        <v>3504</v>
      </c>
      <c r="C93" s="3456" t="s">
        <v>3507</v>
      </c>
      <c r="D93" s="3456" t="s">
        <v>3579</v>
      </c>
      <c r="E93" s="3455"/>
    </row>
    <row r="94">
      <c r="A94" s="3456" t="s">
        <v>2819</v>
      </c>
      <c r="B94" s="3456" t="s">
        <v>3504</v>
      </c>
      <c r="C94" s="3456" t="s">
        <v>3509</v>
      </c>
      <c r="D94" s="3456" t="s">
        <v>3510</v>
      </c>
      <c r="E94" s="3455"/>
    </row>
    <row r="95">
      <c r="A95" s="3456" t="s">
        <v>2819</v>
      </c>
      <c r="B95" s="3456" t="s">
        <v>3504</v>
      </c>
      <c r="C95" s="3456" t="s">
        <v>3513</v>
      </c>
      <c r="D95" s="3456" t="s">
        <v>3514</v>
      </c>
      <c r="E95" s="3455"/>
    </row>
    <row r="96">
      <c r="A96" s="3456" t="s">
        <v>2819</v>
      </c>
      <c r="B96" s="3456" t="s">
        <v>3504</v>
      </c>
      <c r="C96" s="3456" t="s">
        <v>3580</v>
      </c>
      <c r="D96" s="3456" t="s">
        <v>3581</v>
      </c>
      <c r="E96" s="3455"/>
    </row>
    <row r="97">
      <c r="A97" s="3456" t="s">
        <v>2819</v>
      </c>
      <c r="B97" s="3456" t="s">
        <v>3504</v>
      </c>
      <c r="C97" s="3456" t="s">
        <v>3515</v>
      </c>
      <c r="D97" s="3456" t="s">
        <v>3516</v>
      </c>
      <c r="E97" s="3455"/>
    </row>
    <row r="98">
      <c r="A98" s="3456" t="s">
        <v>2819</v>
      </c>
      <c r="B98" s="3456" t="s">
        <v>3504</v>
      </c>
      <c r="C98" s="3456" t="s">
        <v>3582</v>
      </c>
      <c r="D98" s="3456" t="s">
        <v>3583</v>
      </c>
      <c r="E98" s="3455"/>
    </row>
    <row r="99">
      <c r="A99" s="3456" t="s">
        <v>2819</v>
      </c>
      <c r="B99" s="3456" t="s">
        <v>3504</v>
      </c>
      <c r="C99" s="3456" t="s">
        <v>3517</v>
      </c>
      <c r="D99" s="3456" t="s">
        <v>3583</v>
      </c>
      <c r="E99" s="3455"/>
    </row>
    <row r="100">
      <c r="A100" s="3456" t="s">
        <v>2819</v>
      </c>
      <c r="B100" s="3456" t="s">
        <v>3504</v>
      </c>
      <c r="C100" s="3456" t="s">
        <v>3519</v>
      </c>
      <c r="D100" s="3456" t="s">
        <v>3520</v>
      </c>
      <c r="E100" s="3455"/>
    </row>
    <row r="101">
      <c r="A101" s="3456" t="s">
        <v>2819</v>
      </c>
      <c r="B101" s="3456" t="s">
        <v>3504</v>
      </c>
      <c r="C101" s="3456" t="s">
        <v>3523</v>
      </c>
      <c r="D101" s="3456" t="s">
        <v>3520</v>
      </c>
      <c r="E101" s="3455"/>
    </row>
    <row r="102">
      <c r="A102" s="3456" t="s">
        <v>2819</v>
      </c>
      <c r="B102" s="3456" t="s">
        <v>3504</v>
      </c>
      <c r="C102" s="3456" t="s">
        <v>3584</v>
      </c>
      <c r="D102" s="3456" t="s">
        <v>3585</v>
      </c>
      <c r="E102" s="3455"/>
    </row>
    <row r="103">
      <c r="A103" s="3456" t="s">
        <v>2819</v>
      </c>
      <c r="B103" s="3456" t="s">
        <v>3504</v>
      </c>
      <c r="C103" s="3456" t="s">
        <v>3586</v>
      </c>
      <c r="D103" s="3456" t="s">
        <v>3585</v>
      </c>
      <c r="E103" s="3455"/>
    </row>
    <row r="104">
      <c r="A104" s="3456" t="s">
        <v>2819</v>
      </c>
      <c r="B104" s="3456" t="s">
        <v>3504</v>
      </c>
      <c r="C104" s="3456" t="s">
        <v>3524</v>
      </c>
      <c r="D104" s="3456" t="s">
        <v>3525</v>
      </c>
      <c r="E104" s="3455"/>
    </row>
    <row r="105">
      <c r="A105" s="3456" t="s">
        <v>2819</v>
      </c>
      <c r="B105" s="3456" t="s">
        <v>3504</v>
      </c>
      <c r="C105" s="3456" t="s">
        <v>3526</v>
      </c>
      <c r="D105" s="3456" t="s">
        <v>3525</v>
      </c>
      <c r="E105" s="3455"/>
    </row>
    <row r="106">
      <c r="A106" s="3456" t="s">
        <v>2819</v>
      </c>
      <c r="B106" s="3456" t="s">
        <v>3504</v>
      </c>
      <c r="C106" s="3456" t="s">
        <v>3527</v>
      </c>
      <c r="D106" s="3456" t="s">
        <v>3528</v>
      </c>
      <c r="E106" s="3455"/>
    </row>
    <row r="107">
      <c r="A107" s="3456" t="s">
        <v>2819</v>
      </c>
      <c r="B107" s="3456" t="s">
        <v>3504</v>
      </c>
      <c r="C107" s="3456" t="s">
        <v>3529</v>
      </c>
      <c r="D107" s="3456" t="s">
        <v>3530</v>
      </c>
      <c r="E107" s="3455"/>
    </row>
    <row r="108">
      <c r="A108" s="3456" t="s">
        <v>2819</v>
      </c>
      <c r="B108" s="3456" t="s">
        <v>3504</v>
      </c>
      <c r="C108" s="3456" t="s">
        <v>3533</v>
      </c>
      <c r="D108" s="3456" t="s">
        <v>3530</v>
      </c>
      <c r="E108" s="3455"/>
    </row>
    <row r="109">
      <c r="A109" s="3456" t="s">
        <v>2819</v>
      </c>
      <c r="B109" s="3456" t="s">
        <v>3504</v>
      </c>
      <c r="C109" s="3456" t="s">
        <v>3534</v>
      </c>
      <c r="D109" s="3456" t="s">
        <v>3535</v>
      </c>
      <c r="E109" s="3455"/>
    </row>
    <row r="110">
      <c r="A110" s="3456" t="s">
        <v>2819</v>
      </c>
      <c r="B110" s="3456" t="s">
        <v>3504</v>
      </c>
      <c r="C110" s="3456" t="s">
        <v>3536</v>
      </c>
      <c r="D110" s="3456" t="s">
        <v>3537</v>
      </c>
      <c r="E110" s="3455"/>
    </row>
    <row r="111">
      <c r="A111" s="3456" t="s">
        <v>2819</v>
      </c>
      <c r="B111" s="3456" t="s">
        <v>3504</v>
      </c>
      <c r="C111" s="3456" t="s">
        <v>3587</v>
      </c>
      <c r="D111" s="3456" t="s">
        <v>3588</v>
      </c>
      <c r="E111" s="3455"/>
    </row>
    <row r="112">
      <c r="A112" s="3456" t="s">
        <v>2819</v>
      </c>
      <c r="B112" s="3456" t="s">
        <v>3504</v>
      </c>
      <c r="C112" s="3456" t="s">
        <v>3538</v>
      </c>
      <c r="D112" s="3456" t="s">
        <v>3539</v>
      </c>
      <c r="E112" s="3455"/>
    </row>
    <row r="113">
      <c r="A113" s="3456" t="s">
        <v>2819</v>
      </c>
      <c r="B113" s="3456" t="s">
        <v>3504</v>
      </c>
      <c r="C113" s="3456" t="s">
        <v>3540</v>
      </c>
      <c r="D113" s="3456" t="s">
        <v>3541</v>
      </c>
      <c r="E113" s="3455"/>
    </row>
    <row r="114">
      <c r="A114" s="3456" t="s">
        <v>2819</v>
      </c>
      <c r="B114" s="3456" t="s">
        <v>3504</v>
      </c>
      <c r="C114" s="3456" t="s">
        <v>3544</v>
      </c>
      <c r="D114" s="3456" t="s">
        <v>3589</v>
      </c>
      <c r="E114" s="3455"/>
    </row>
    <row r="115">
      <c r="A115" s="3456" t="s">
        <v>2819</v>
      </c>
      <c r="B115" s="3456" t="s">
        <v>3504</v>
      </c>
      <c r="C115" s="3456" t="s">
        <v>3548</v>
      </c>
      <c r="D115" s="3456" t="s">
        <v>3549</v>
      </c>
      <c r="E115" s="3455"/>
    </row>
    <row r="116">
      <c r="A116" s="3456" t="s">
        <v>2819</v>
      </c>
      <c r="B116" s="3456" t="s">
        <v>3504</v>
      </c>
      <c r="C116" s="3456" t="s">
        <v>3550</v>
      </c>
      <c r="D116" s="3456" t="s">
        <v>3551</v>
      </c>
      <c r="E116" s="3455"/>
    </row>
    <row r="117">
      <c r="A117" s="3456" t="s">
        <v>2819</v>
      </c>
      <c r="B117" s="3456" t="s">
        <v>3504</v>
      </c>
      <c r="C117" s="3456" t="s">
        <v>3554</v>
      </c>
      <c r="D117" s="3456" t="s">
        <v>3555</v>
      </c>
      <c r="E117" s="3455"/>
    </row>
    <row r="118">
      <c r="A118" s="3456" t="s">
        <v>393</v>
      </c>
      <c r="B118" s="3456" t="s">
        <v>3444</v>
      </c>
      <c r="C118" s="3456" t="s">
        <v>3590</v>
      </c>
      <c r="D118" s="3456" t="s">
        <v>3446</v>
      </c>
      <c r="E118" s="3455"/>
    </row>
    <row r="119">
      <c r="A119" s="3456" t="s">
        <v>393</v>
      </c>
      <c r="B119" s="3456" t="s">
        <v>3444</v>
      </c>
      <c r="C119" s="3456" t="s">
        <v>3591</v>
      </c>
      <c r="D119" s="3456" t="s">
        <v>3466</v>
      </c>
      <c r="E119" s="3455"/>
    </row>
    <row r="120">
      <c r="A120" s="3456" t="s">
        <v>393</v>
      </c>
      <c r="B120" s="3456" t="s">
        <v>3444</v>
      </c>
      <c r="C120" s="3456" t="s">
        <v>3591</v>
      </c>
      <c r="D120" s="3456" t="s">
        <v>3464</v>
      </c>
      <c r="E120" s="3455"/>
    </row>
    <row r="121">
      <c r="A121" s="3456" t="s">
        <v>393</v>
      </c>
      <c r="B121" s="3456" t="s">
        <v>3444</v>
      </c>
      <c r="C121" s="3456" t="s">
        <v>3592</v>
      </c>
      <c r="D121" s="3456" t="s">
        <v>3456</v>
      </c>
      <c r="E121" s="3455"/>
    </row>
    <row r="122">
      <c r="A122" s="3456" t="s">
        <v>393</v>
      </c>
      <c r="B122" s="3456" t="s">
        <v>3444</v>
      </c>
      <c r="C122" s="3456" t="s">
        <v>3593</v>
      </c>
      <c r="D122" s="3456" t="s">
        <v>3451</v>
      </c>
      <c r="E122" s="3455"/>
    </row>
    <row r="123">
      <c r="A123" s="3456" t="s">
        <v>393</v>
      </c>
      <c r="B123" s="3456" t="s">
        <v>3444</v>
      </c>
      <c r="C123" s="3456" t="s">
        <v>3593</v>
      </c>
      <c r="D123" s="3456" t="s">
        <v>3452</v>
      </c>
      <c r="E123" s="3455"/>
    </row>
    <row r="124">
      <c r="A124" s="3456" t="s">
        <v>394</v>
      </c>
      <c r="B124" s="3456" t="s">
        <v>3444</v>
      </c>
      <c r="C124" s="3456" t="s">
        <v>3594</v>
      </c>
      <c r="D124" s="3456" t="s">
        <v>3446</v>
      </c>
      <c r="E124" s="3455"/>
    </row>
    <row r="125">
      <c r="A125" s="3456" t="s">
        <v>394</v>
      </c>
      <c r="B125" s="3456" t="s">
        <v>3444</v>
      </c>
      <c r="C125" s="3456" t="s">
        <v>3595</v>
      </c>
      <c r="D125" s="3456" t="s">
        <v>3448</v>
      </c>
      <c r="E125" s="3455"/>
    </row>
    <row r="126">
      <c r="A126" s="3456" t="s">
        <v>394</v>
      </c>
      <c r="B126" s="3456" t="s">
        <v>3444</v>
      </c>
      <c r="C126" s="3456" t="s">
        <v>3595</v>
      </c>
      <c r="D126" s="3456" t="s">
        <v>3449</v>
      </c>
      <c r="E126" s="3455"/>
    </row>
    <row r="127">
      <c r="A127" s="3456" t="s">
        <v>394</v>
      </c>
      <c r="B127" s="3456" t="s">
        <v>3444</v>
      </c>
      <c r="C127" s="3456" t="s">
        <v>3596</v>
      </c>
      <c r="D127" s="3456" t="s">
        <v>3451</v>
      </c>
      <c r="E127" s="3455"/>
    </row>
    <row r="128">
      <c r="A128" s="3456" t="s">
        <v>394</v>
      </c>
      <c r="B128" s="3456" t="s">
        <v>3444</v>
      </c>
      <c r="C128" s="3456" t="s">
        <v>3596</v>
      </c>
      <c r="D128" s="3456" t="s">
        <v>3452</v>
      </c>
      <c r="E128" s="3455"/>
    </row>
    <row r="129">
      <c r="A129" s="3456" t="s">
        <v>395</v>
      </c>
      <c r="B129" s="3456" t="s">
        <v>3444</v>
      </c>
      <c r="C129" s="3456" t="s">
        <v>3597</v>
      </c>
      <c r="D129" s="3456" t="s">
        <v>3446</v>
      </c>
      <c r="E129" s="3455"/>
    </row>
    <row r="130">
      <c r="A130" s="3456" t="s">
        <v>395</v>
      </c>
      <c r="B130" s="3456" t="s">
        <v>3444</v>
      </c>
      <c r="C130" s="3456" t="s">
        <v>3598</v>
      </c>
      <c r="D130" s="3456" t="s">
        <v>3448</v>
      </c>
      <c r="E130" s="3455"/>
    </row>
    <row r="131">
      <c r="A131" s="3456" t="s">
        <v>395</v>
      </c>
      <c r="B131" s="3456" t="s">
        <v>3444</v>
      </c>
      <c r="C131" s="3456" t="s">
        <v>3598</v>
      </c>
      <c r="D131" s="3456" t="s">
        <v>3449</v>
      </c>
      <c r="E131" s="3455"/>
    </row>
    <row r="132">
      <c r="A132" s="3456" t="s">
        <v>395</v>
      </c>
      <c r="B132" s="3456" t="s">
        <v>3444</v>
      </c>
      <c r="C132" s="3456" t="s">
        <v>3599</v>
      </c>
      <c r="D132" s="3456" t="s">
        <v>3456</v>
      </c>
      <c r="E132" s="3455"/>
    </row>
    <row r="133">
      <c r="A133" s="3456" t="s">
        <v>395</v>
      </c>
      <c r="B133" s="3456" t="s">
        <v>3444</v>
      </c>
      <c r="C133" s="3456" t="s">
        <v>3600</v>
      </c>
      <c r="D133" s="3456" t="s">
        <v>3601</v>
      </c>
      <c r="E133" s="3455"/>
    </row>
    <row r="134">
      <c r="A134" s="3456" t="s">
        <v>395</v>
      </c>
      <c r="B134" s="3456" t="s">
        <v>3444</v>
      </c>
      <c r="C134" s="3456" t="s">
        <v>3600</v>
      </c>
      <c r="D134" s="3456" t="s">
        <v>3452</v>
      </c>
      <c r="E134" s="3455"/>
    </row>
    <row r="135">
      <c r="A135" s="3456" t="s">
        <v>396</v>
      </c>
      <c r="B135" s="3456" t="s">
        <v>3444</v>
      </c>
      <c r="C135" s="3456" t="s">
        <v>3602</v>
      </c>
      <c r="D135" s="3456" t="s">
        <v>3446</v>
      </c>
      <c r="E135" s="3455"/>
    </row>
    <row r="136">
      <c r="A136" s="3456" t="s">
        <v>396</v>
      </c>
      <c r="B136" s="3456" t="s">
        <v>3444</v>
      </c>
      <c r="C136" s="3456" t="s">
        <v>3603</v>
      </c>
      <c r="D136" s="3456" t="s">
        <v>3466</v>
      </c>
      <c r="E136" s="3455"/>
    </row>
    <row r="137">
      <c r="A137" s="3456" t="s">
        <v>396</v>
      </c>
      <c r="B137" s="3456" t="s">
        <v>3444</v>
      </c>
      <c r="C137" s="3456" t="s">
        <v>3603</v>
      </c>
      <c r="D137" s="3456" t="s">
        <v>3464</v>
      </c>
      <c r="E137" s="3455"/>
    </row>
    <row r="138">
      <c r="A138" s="3456" t="s">
        <v>396</v>
      </c>
      <c r="B138" s="3456" t="s">
        <v>3444</v>
      </c>
      <c r="C138" s="3456" t="s">
        <v>3604</v>
      </c>
      <c r="D138" s="3456" t="s">
        <v>3605</v>
      </c>
      <c r="E138" s="3455"/>
    </row>
    <row r="139">
      <c r="A139" s="3456" t="s">
        <v>396</v>
      </c>
      <c r="B139" s="3456" t="s">
        <v>3444</v>
      </c>
      <c r="C139" s="3456" t="s">
        <v>3604</v>
      </c>
      <c r="D139" s="3456" t="s">
        <v>3452</v>
      </c>
      <c r="E139" s="3455"/>
    </row>
    <row r="140">
      <c r="A140" s="3456" t="s">
        <v>397</v>
      </c>
      <c r="B140" s="3456" t="s">
        <v>3444</v>
      </c>
      <c r="C140" s="3456" t="s">
        <v>3606</v>
      </c>
      <c r="D140" s="3456" t="s">
        <v>3446</v>
      </c>
      <c r="E140" s="3455"/>
    </row>
    <row r="141">
      <c r="A141" s="3456" t="s">
        <v>397</v>
      </c>
      <c r="B141" s="3456" t="s">
        <v>3444</v>
      </c>
      <c r="C141" s="3456" t="s">
        <v>3607</v>
      </c>
      <c r="D141" s="3456" t="s">
        <v>3608</v>
      </c>
      <c r="E141" s="3455"/>
    </row>
    <row r="142">
      <c r="A142" s="3456" t="s">
        <v>397</v>
      </c>
      <c r="B142" s="3456" t="s">
        <v>3444</v>
      </c>
      <c r="C142" s="3456" t="s">
        <v>3607</v>
      </c>
      <c r="D142" s="3456" t="s">
        <v>3464</v>
      </c>
      <c r="E142" s="3455"/>
    </row>
    <row r="143">
      <c r="A143" s="3456" t="s">
        <v>397</v>
      </c>
      <c r="B143" s="3456" t="s">
        <v>3444</v>
      </c>
      <c r="C143" s="3456" t="s">
        <v>3609</v>
      </c>
      <c r="D143" s="3456" t="s">
        <v>3456</v>
      </c>
      <c r="E143" s="3455"/>
    </row>
    <row r="144">
      <c r="A144" s="3456" t="s">
        <v>397</v>
      </c>
      <c r="B144" s="3456" t="s">
        <v>3444</v>
      </c>
      <c r="C144" s="3456" t="s">
        <v>3610</v>
      </c>
      <c r="D144" s="3456" t="s">
        <v>3451</v>
      </c>
      <c r="E144" s="3455"/>
    </row>
    <row r="145">
      <c r="A145" s="3456" t="s">
        <v>397</v>
      </c>
      <c r="B145" s="3456" t="s">
        <v>3444</v>
      </c>
      <c r="C145" s="3456" t="s">
        <v>3610</v>
      </c>
      <c r="D145" s="3456" t="s">
        <v>3452</v>
      </c>
      <c r="E145" s="3455"/>
    </row>
    <row r="146">
      <c r="A146" s="3456" t="s">
        <v>398</v>
      </c>
      <c r="B146" s="3456" t="s">
        <v>3444</v>
      </c>
      <c r="C146" s="3456" t="s">
        <v>3611</v>
      </c>
      <c r="D146" s="3456" t="s">
        <v>3446</v>
      </c>
      <c r="E146" s="3455"/>
    </row>
    <row r="147">
      <c r="A147" s="3456" t="s">
        <v>398</v>
      </c>
      <c r="B147" s="3456" t="s">
        <v>3444</v>
      </c>
      <c r="C147" s="3456" t="s">
        <v>3612</v>
      </c>
      <c r="D147" s="3456" t="s">
        <v>3466</v>
      </c>
      <c r="E147" s="3455"/>
    </row>
    <row r="148">
      <c r="A148" s="3456" t="s">
        <v>398</v>
      </c>
      <c r="B148" s="3456" t="s">
        <v>3444</v>
      </c>
      <c r="C148" s="3456" t="s">
        <v>3612</v>
      </c>
      <c r="D148" s="3456" t="s">
        <v>3464</v>
      </c>
      <c r="E148" s="3455"/>
    </row>
    <row r="149">
      <c r="A149" s="3456" t="s">
        <v>398</v>
      </c>
      <c r="B149" s="3456" t="s">
        <v>3444</v>
      </c>
      <c r="C149" s="3456" t="s">
        <v>3613</v>
      </c>
      <c r="D149" s="3456" t="s">
        <v>3451</v>
      </c>
      <c r="E149" s="3455"/>
    </row>
    <row r="150">
      <c r="A150" s="3456" t="s">
        <v>398</v>
      </c>
      <c r="B150" s="3456" t="s">
        <v>3444</v>
      </c>
      <c r="C150" s="3456" t="s">
        <v>3613</v>
      </c>
      <c r="D150" s="3456" t="s">
        <v>3452</v>
      </c>
      <c r="E150" s="3455"/>
    </row>
    <row r="151">
      <c r="A151" s="3456" t="s">
        <v>399</v>
      </c>
      <c r="B151" s="3456" t="s">
        <v>3444</v>
      </c>
      <c r="C151" s="3456" t="s">
        <v>3614</v>
      </c>
      <c r="D151" s="3456" t="s">
        <v>3446</v>
      </c>
      <c r="E151" s="3455"/>
    </row>
    <row r="152">
      <c r="A152" s="3456" t="s">
        <v>399</v>
      </c>
      <c r="B152" s="3456" t="s">
        <v>3444</v>
      </c>
      <c r="C152" s="3456" t="s">
        <v>3615</v>
      </c>
      <c r="D152" s="3456" t="s">
        <v>3466</v>
      </c>
      <c r="E152" s="3455"/>
    </row>
    <row r="153">
      <c r="A153" s="3456" t="s">
        <v>399</v>
      </c>
      <c r="B153" s="3456" t="s">
        <v>3444</v>
      </c>
      <c r="C153" s="3456" t="s">
        <v>3615</v>
      </c>
      <c r="D153" s="3456" t="s">
        <v>3464</v>
      </c>
      <c r="E153" s="3455"/>
    </row>
    <row r="154">
      <c r="A154" s="3456" t="s">
        <v>399</v>
      </c>
      <c r="B154" s="3456" t="s">
        <v>3444</v>
      </c>
      <c r="C154" s="3456" t="s">
        <v>3616</v>
      </c>
      <c r="D154" s="3456" t="s">
        <v>3456</v>
      </c>
      <c r="E154" s="3455"/>
    </row>
    <row r="155">
      <c r="A155" s="3456" t="s">
        <v>399</v>
      </c>
      <c r="B155" s="3456" t="s">
        <v>3444</v>
      </c>
      <c r="C155" s="3456" t="s">
        <v>3617</v>
      </c>
      <c r="D155" s="3456" t="s">
        <v>3451</v>
      </c>
      <c r="E155" s="3455"/>
    </row>
    <row r="156">
      <c r="A156" s="3456" t="s">
        <v>399</v>
      </c>
      <c r="B156" s="3456" t="s">
        <v>3444</v>
      </c>
      <c r="C156" s="3456" t="s">
        <v>3617</v>
      </c>
      <c r="D156" s="3456" t="s">
        <v>3452</v>
      </c>
      <c r="E156" s="3455"/>
    </row>
    <row r="157">
      <c r="A157" s="3456" t="s">
        <v>400</v>
      </c>
      <c r="B157" s="3456" t="s">
        <v>3444</v>
      </c>
      <c r="C157" s="3456" t="s">
        <v>3618</v>
      </c>
      <c r="D157" s="3456" t="s">
        <v>3446</v>
      </c>
      <c r="E157" s="3455"/>
    </row>
    <row r="158">
      <c r="A158" s="3456" t="s">
        <v>400</v>
      </c>
      <c r="B158" s="3456" t="s">
        <v>3444</v>
      </c>
      <c r="C158" s="3456" t="s">
        <v>3619</v>
      </c>
      <c r="D158" s="3456" t="s">
        <v>3448</v>
      </c>
      <c r="E158" s="3455"/>
    </row>
    <row r="159">
      <c r="A159" s="3456" t="s">
        <v>400</v>
      </c>
      <c r="B159" s="3456" t="s">
        <v>3444</v>
      </c>
      <c r="C159" s="3456" t="s">
        <v>3619</v>
      </c>
      <c r="D159" s="3456" t="s">
        <v>3449</v>
      </c>
      <c r="E159" s="3455"/>
    </row>
    <row r="160">
      <c r="A160" s="3456" t="s">
        <v>400</v>
      </c>
      <c r="B160" s="3456" t="s">
        <v>3444</v>
      </c>
      <c r="C160" s="3456" t="s">
        <v>3620</v>
      </c>
      <c r="D160" s="3456" t="s">
        <v>3451</v>
      </c>
      <c r="E160" s="3455"/>
    </row>
    <row r="161">
      <c r="A161" s="3456" t="s">
        <v>400</v>
      </c>
      <c r="B161" s="3456" t="s">
        <v>3444</v>
      </c>
      <c r="C161" s="3456" t="s">
        <v>3620</v>
      </c>
      <c r="D161" s="3456" t="s">
        <v>3452</v>
      </c>
      <c r="E161" s="3455"/>
    </row>
    <row r="162">
      <c r="A162" s="3456" t="s">
        <v>401</v>
      </c>
      <c r="B162" s="3456" t="s">
        <v>3444</v>
      </c>
      <c r="C162" s="3456" t="s">
        <v>3621</v>
      </c>
      <c r="D162" s="3456" t="s">
        <v>3446</v>
      </c>
      <c r="E162" s="3455"/>
    </row>
    <row r="163">
      <c r="A163" s="3456" t="s">
        <v>401</v>
      </c>
      <c r="B163" s="3456" t="s">
        <v>3444</v>
      </c>
      <c r="C163" s="3456" t="s">
        <v>3622</v>
      </c>
      <c r="D163" s="3456" t="s">
        <v>3466</v>
      </c>
      <c r="E163" s="3455"/>
    </row>
    <row r="164">
      <c r="A164" s="3456" t="s">
        <v>401</v>
      </c>
      <c r="B164" s="3456" t="s">
        <v>3444</v>
      </c>
      <c r="C164" s="3456" t="s">
        <v>3622</v>
      </c>
      <c r="D164" s="3456" t="s">
        <v>3449</v>
      </c>
      <c r="E164" s="3455"/>
    </row>
    <row r="165">
      <c r="A165" s="3456" t="s">
        <v>401</v>
      </c>
      <c r="B165" s="3456" t="s">
        <v>3444</v>
      </c>
      <c r="C165" s="3456" t="s">
        <v>3623</v>
      </c>
      <c r="D165" s="3456" t="s">
        <v>3451</v>
      </c>
      <c r="E165" s="3455"/>
    </row>
    <row r="166">
      <c r="A166" s="3456" t="s">
        <v>401</v>
      </c>
      <c r="B166" s="3456" t="s">
        <v>3444</v>
      </c>
      <c r="C166" s="3456" t="s">
        <v>3623</v>
      </c>
      <c r="D166" s="3456" t="s">
        <v>3452</v>
      </c>
      <c r="E166" s="3455"/>
    </row>
    <row r="167">
      <c r="A167" s="3456" t="s">
        <v>389</v>
      </c>
      <c r="B167" s="3456" t="s">
        <v>3444</v>
      </c>
      <c r="C167" s="3456" t="s">
        <v>3624</v>
      </c>
      <c r="D167" s="3456" t="s">
        <v>3446</v>
      </c>
      <c r="E167" s="3455"/>
    </row>
    <row r="168">
      <c r="A168" s="3456" t="s">
        <v>389</v>
      </c>
      <c r="B168" s="3456" t="s">
        <v>3444</v>
      </c>
      <c r="C168" s="3456" t="s">
        <v>3625</v>
      </c>
      <c r="D168" s="3456" t="s">
        <v>3456</v>
      </c>
      <c r="E168" s="3455"/>
    </row>
    <row r="169">
      <c r="A169" s="3456" t="s">
        <v>402</v>
      </c>
      <c r="B169" s="3456" t="s">
        <v>3444</v>
      </c>
      <c r="C169" s="3456" t="s">
        <v>3626</v>
      </c>
      <c r="D169" s="3456" t="s">
        <v>3446</v>
      </c>
      <c r="E169" s="3455"/>
    </row>
    <row r="170">
      <c r="A170" s="3456" t="s">
        <v>402</v>
      </c>
      <c r="B170" s="3456" t="s">
        <v>3444</v>
      </c>
      <c r="C170" s="3456" t="s">
        <v>3627</v>
      </c>
      <c r="D170" s="3456" t="s">
        <v>3448</v>
      </c>
      <c r="E170" s="3455"/>
    </row>
    <row r="171">
      <c r="A171" s="3456" t="s">
        <v>402</v>
      </c>
      <c r="B171" s="3456" t="s">
        <v>3444</v>
      </c>
      <c r="C171" s="3456" t="s">
        <v>3627</v>
      </c>
      <c r="D171" s="3456" t="s">
        <v>3449</v>
      </c>
      <c r="E171" s="3455"/>
    </row>
    <row r="172">
      <c r="A172" s="3456" t="s">
        <v>402</v>
      </c>
      <c r="B172" s="3456" t="s">
        <v>3444</v>
      </c>
      <c r="C172" s="3456" t="s">
        <v>3628</v>
      </c>
      <c r="D172" s="3456" t="s">
        <v>3452</v>
      </c>
      <c r="E172" s="3455"/>
    </row>
    <row r="173">
      <c r="A173" s="3456" t="s">
        <v>402</v>
      </c>
      <c r="B173" s="3456" t="s">
        <v>3444</v>
      </c>
      <c r="C173" s="3456" t="s">
        <v>3629</v>
      </c>
      <c r="D173" s="3456" t="s">
        <v>3451</v>
      </c>
      <c r="E173" s="3455"/>
    </row>
    <row r="174">
      <c r="A174" s="3456" t="s">
        <v>403</v>
      </c>
      <c r="B174" s="3456" t="s">
        <v>3444</v>
      </c>
      <c r="C174" s="3456" t="s">
        <v>3630</v>
      </c>
      <c r="D174" s="3456" t="s">
        <v>3446</v>
      </c>
      <c r="E174" s="3455"/>
    </row>
    <row r="175">
      <c r="A175" s="3456" t="s">
        <v>403</v>
      </c>
      <c r="B175" s="3456" t="s">
        <v>3444</v>
      </c>
      <c r="C175" s="3456" t="s">
        <v>3631</v>
      </c>
      <c r="D175" s="3456" t="s">
        <v>3448</v>
      </c>
      <c r="E175" s="3455"/>
    </row>
    <row r="176">
      <c r="A176" s="3456" t="s">
        <v>403</v>
      </c>
      <c r="B176" s="3456" t="s">
        <v>3444</v>
      </c>
      <c r="C176" s="3456" t="s">
        <v>3631</v>
      </c>
      <c r="D176" s="3456" t="s">
        <v>3449</v>
      </c>
      <c r="E176" s="3455"/>
    </row>
    <row r="177">
      <c r="A177" s="3456" t="s">
        <v>403</v>
      </c>
      <c r="B177" s="3456" t="s">
        <v>3444</v>
      </c>
      <c r="C177" s="3456" t="s">
        <v>3632</v>
      </c>
      <c r="D177" s="3456" t="s">
        <v>3451</v>
      </c>
      <c r="E177" s="3455"/>
    </row>
    <row r="178">
      <c r="A178" s="3456" t="s">
        <v>403</v>
      </c>
      <c r="B178" s="3456" t="s">
        <v>3444</v>
      </c>
      <c r="C178" s="3456" t="s">
        <v>3632</v>
      </c>
      <c r="D178" s="3456" t="s">
        <v>3452</v>
      </c>
      <c r="E178" s="3455"/>
    </row>
    <row r="179">
      <c r="A179" s="3456" t="s">
        <v>404</v>
      </c>
      <c r="B179" s="3456" t="s">
        <v>3444</v>
      </c>
      <c r="C179" s="3456" t="s">
        <v>3633</v>
      </c>
      <c r="D179" s="3456" t="s">
        <v>3446</v>
      </c>
      <c r="E179" s="3455"/>
    </row>
    <row r="180">
      <c r="A180" s="3456" t="s">
        <v>404</v>
      </c>
      <c r="B180" s="3456" t="s">
        <v>3444</v>
      </c>
      <c r="C180" s="3456" t="s">
        <v>3634</v>
      </c>
      <c r="D180" s="3456" t="s">
        <v>3448</v>
      </c>
      <c r="E180" s="3455"/>
    </row>
    <row r="181">
      <c r="A181" s="3456" t="s">
        <v>404</v>
      </c>
      <c r="B181" s="3456" t="s">
        <v>3444</v>
      </c>
      <c r="C181" s="3456" t="s">
        <v>3634</v>
      </c>
      <c r="D181" s="3456" t="s">
        <v>3449</v>
      </c>
      <c r="E181" s="3455"/>
    </row>
    <row r="182">
      <c r="A182" s="3456" t="s">
        <v>404</v>
      </c>
      <c r="B182" s="3456" t="s">
        <v>3444</v>
      </c>
      <c r="C182" s="3456" t="s">
        <v>3635</v>
      </c>
      <c r="D182" s="3456" t="s">
        <v>3456</v>
      </c>
      <c r="E182" s="3455"/>
    </row>
    <row r="183">
      <c r="A183" s="3456" t="s">
        <v>404</v>
      </c>
      <c r="B183" s="3456" t="s">
        <v>3444</v>
      </c>
      <c r="C183" s="3456" t="s">
        <v>3636</v>
      </c>
      <c r="D183" s="3456" t="s">
        <v>3451</v>
      </c>
      <c r="E183" s="3455"/>
    </row>
    <row r="184">
      <c r="A184" s="3456" t="s">
        <v>404</v>
      </c>
      <c r="B184" s="3456" t="s">
        <v>3444</v>
      </c>
      <c r="C184" s="3456" t="s">
        <v>3636</v>
      </c>
      <c r="D184" s="3456" t="s">
        <v>3452</v>
      </c>
      <c r="E184" s="3455"/>
    </row>
    <row r="185">
      <c r="A185" s="3456" t="s">
        <v>405</v>
      </c>
      <c r="B185" s="3456" t="s">
        <v>3444</v>
      </c>
      <c r="C185" s="3456" t="s">
        <v>3637</v>
      </c>
      <c r="D185" s="3456" t="s">
        <v>3446</v>
      </c>
      <c r="E185" s="3455"/>
    </row>
    <row r="186">
      <c r="A186" s="3456" t="s">
        <v>405</v>
      </c>
      <c r="B186" s="3456" t="s">
        <v>3444</v>
      </c>
      <c r="C186" s="3456" t="s">
        <v>3638</v>
      </c>
      <c r="D186" s="3456" t="s">
        <v>3448</v>
      </c>
      <c r="E186" s="3455"/>
    </row>
    <row r="187">
      <c r="A187" s="3456" t="s">
        <v>405</v>
      </c>
      <c r="B187" s="3456" t="s">
        <v>3444</v>
      </c>
      <c r="C187" s="3456" t="s">
        <v>3638</v>
      </c>
      <c r="D187" s="3456" t="s">
        <v>3449</v>
      </c>
      <c r="E187" s="3455"/>
    </row>
    <row r="188">
      <c r="A188" s="3456" t="s">
        <v>405</v>
      </c>
      <c r="B188" s="3456" t="s">
        <v>3444</v>
      </c>
      <c r="C188" s="3456" t="s">
        <v>3639</v>
      </c>
      <c r="D188" s="3456" t="s">
        <v>3451</v>
      </c>
      <c r="E188" s="3455"/>
    </row>
    <row r="189">
      <c r="A189" s="3456" t="s">
        <v>405</v>
      </c>
      <c r="B189" s="3456" t="s">
        <v>3444</v>
      </c>
      <c r="C189" s="3456" t="s">
        <v>3639</v>
      </c>
      <c r="D189" s="3456" t="s">
        <v>3452</v>
      </c>
      <c r="E189" s="3455"/>
    </row>
    <row r="190">
      <c r="A190" s="3456" t="s">
        <v>406</v>
      </c>
      <c r="B190" s="3456" t="s">
        <v>3444</v>
      </c>
      <c r="C190" s="3456" t="s">
        <v>3640</v>
      </c>
      <c r="D190" s="3456" t="s">
        <v>3446</v>
      </c>
      <c r="E190" s="3455"/>
    </row>
    <row r="191">
      <c r="A191" s="3456" t="s">
        <v>406</v>
      </c>
      <c r="B191" s="3456" t="s">
        <v>3444</v>
      </c>
      <c r="C191" s="3456" t="s">
        <v>3641</v>
      </c>
      <c r="D191" s="3456" t="s">
        <v>3448</v>
      </c>
      <c r="E191" s="3455"/>
    </row>
    <row r="192">
      <c r="A192" s="3456" t="s">
        <v>406</v>
      </c>
      <c r="B192" s="3456" t="s">
        <v>3444</v>
      </c>
      <c r="C192" s="3456" t="s">
        <v>3641</v>
      </c>
      <c r="D192" s="3456" t="s">
        <v>3449</v>
      </c>
      <c r="E192" s="3455"/>
    </row>
    <row r="193">
      <c r="A193" s="3456" t="s">
        <v>406</v>
      </c>
      <c r="B193" s="3456" t="s">
        <v>3444</v>
      </c>
      <c r="C193" s="3456" t="s">
        <v>3642</v>
      </c>
      <c r="D193" s="3456" t="s">
        <v>3456</v>
      </c>
      <c r="E193" s="3455"/>
    </row>
    <row r="194">
      <c r="A194" s="3456" t="s">
        <v>406</v>
      </c>
      <c r="B194" s="3456" t="s">
        <v>3444</v>
      </c>
      <c r="C194" s="3456" t="s">
        <v>3643</v>
      </c>
      <c r="D194" s="3456" t="s">
        <v>3451</v>
      </c>
      <c r="E194" s="3455"/>
    </row>
    <row r="195">
      <c r="A195" s="3456" t="s">
        <v>406</v>
      </c>
      <c r="B195" s="3456" t="s">
        <v>3444</v>
      </c>
      <c r="C195" s="3456" t="s">
        <v>3643</v>
      </c>
      <c r="D195" s="3456" t="s">
        <v>3452</v>
      </c>
      <c r="E195" s="3455"/>
    </row>
    <row r="196">
      <c r="A196" s="3456" t="s">
        <v>390</v>
      </c>
      <c r="B196" s="3456" t="s">
        <v>3444</v>
      </c>
      <c r="C196" s="3456" t="s">
        <v>3644</v>
      </c>
      <c r="D196" s="3456" t="s">
        <v>3446</v>
      </c>
      <c r="E196" s="3455"/>
    </row>
    <row r="197">
      <c r="A197" s="3456" t="s">
        <v>390</v>
      </c>
      <c r="B197" s="3456" t="s">
        <v>3444</v>
      </c>
      <c r="C197" s="3456" t="s">
        <v>3645</v>
      </c>
      <c r="D197" s="3456" t="s">
        <v>3448</v>
      </c>
      <c r="E197" s="3455"/>
    </row>
    <row r="198">
      <c r="A198" s="3456" t="s">
        <v>390</v>
      </c>
      <c r="B198" s="3456" t="s">
        <v>3444</v>
      </c>
      <c r="C198" s="3456" t="s">
        <v>3645</v>
      </c>
      <c r="D198" s="3456" t="s">
        <v>3449</v>
      </c>
      <c r="E198" s="3455"/>
    </row>
    <row r="199">
      <c r="A199" s="3456" t="s">
        <v>390</v>
      </c>
      <c r="B199" s="3456" t="s">
        <v>3444</v>
      </c>
      <c r="C199" s="3456" t="s">
        <v>3646</v>
      </c>
      <c r="D199" s="3456" t="s">
        <v>3456</v>
      </c>
      <c r="E199" s="3455"/>
    </row>
    <row r="200">
      <c r="A200" s="3456" t="s">
        <v>390</v>
      </c>
      <c r="B200" s="3456" t="s">
        <v>3444</v>
      </c>
      <c r="C200" s="3456" t="s">
        <v>3647</v>
      </c>
      <c r="D200" s="3456" t="s">
        <v>3605</v>
      </c>
      <c r="E200" s="3455"/>
    </row>
    <row r="201">
      <c r="A201" s="3456" t="s">
        <v>390</v>
      </c>
      <c r="B201" s="3456" t="s">
        <v>3444</v>
      </c>
      <c r="C201" s="3456" t="s">
        <v>3647</v>
      </c>
      <c r="D201" s="3456" t="s">
        <v>3648</v>
      </c>
      <c r="E201" s="3455"/>
    </row>
    <row r="202">
      <c r="A202" s="3456" t="s">
        <v>407</v>
      </c>
      <c r="B202" s="3456" t="s">
        <v>3444</v>
      </c>
      <c r="C202" s="3456" t="s">
        <v>3649</v>
      </c>
      <c r="D202" s="3456" t="s">
        <v>3446</v>
      </c>
      <c r="E202" s="3455"/>
    </row>
    <row r="203">
      <c r="A203" s="3456" t="s">
        <v>407</v>
      </c>
      <c r="B203" s="3456" t="s">
        <v>3444</v>
      </c>
      <c r="C203" s="3456" t="s">
        <v>3650</v>
      </c>
      <c r="D203" s="3456" t="s">
        <v>3448</v>
      </c>
      <c r="E203" s="3455"/>
    </row>
    <row r="204">
      <c r="A204" s="3456" t="s">
        <v>407</v>
      </c>
      <c r="B204" s="3456" t="s">
        <v>3444</v>
      </c>
      <c r="C204" s="3456" t="s">
        <v>3650</v>
      </c>
      <c r="D204" s="3456" t="s">
        <v>3449</v>
      </c>
      <c r="E204" s="3455"/>
    </row>
    <row r="205">
      <c r="A205" s="3456" t="s">
        <v>407</v>
      </c>
      <c r="B205" s="3456" t="s">
        <v>3444</v>
      </c>
      <c r="C205" s="3456" t="s">
        <v>3651</v>
      </c>
      <c r="D205" s="3456" t="s">
        <v>3456</v>
      </c>
      <c r="E205" s="3455"/>
    </row>
    <row r="206">
      <c r="A206" s="3456" t="s">
        <v>407</v>
      </c>
      <c r="B206" s="3456" t="s">
        <v>3444</v>
      </c>
      <c r="C206" s="3456" t="s">
        <v>3652</v>
      </c>
      <c r="D206" s="3456" t="s">
        <v>3451</v>
      </c>
      <c r="E206" s="3455"/>
    </row>
    <row r="207">
      <c r="A207" s="3456" t="s">
        <v>407</v>
      </c>
      <c r="B207" s="3456" t="s">
        <v>3444</v>
      </c>
      <c r="C207" s="3456" t="s">
        <v>3652</v>
      </c>
      <c r="D207" s="3456" t="s">
        <v>3452</v>
      </c>
      <c r="E207" s="3455"/>
    </row>
    <row r="208">
      <c r="A208" s="3456" t="s">
        <v>391</v>
      </c>
      <c r="B208" s="3456" t="s">
        <v>3444</v>
      </c>
      <c r="C208" s="3456" t="s">
        <v>3653</v>
      </c>
      <c r="D208" s="3456" t="s">
        <v>3446</v>
      </c>
      <c r="E208" s="3455"/>
    </row>
    <row r="209">
      <c r="A209" s="3456" t="s">
        <v>391</v>
      </c>
      <c r="B209" s="3456" t="s">
        <v>3444</v>
      </c>
      <c r="C209" s="3456" t="s">
        <v>3654</v>
      </c>
      <c r="D209" s="3456" t="s">
        <v>3466</v>
      </c>
      <c r="E209" s="3455"/>
    </row>
    <row r="210">
      <c r="A210" s="3456" t="s">
        <v>391</v>
      </c>
      <c r="B210" s="3456" t="s">
        <v>3444</v>
      </c>
      <c r="C210" s="3456" t="s">
        <v>3654</v>
      </c>
      <c r="D210" s="3456" t="s">
        <v>3449</v>
      </c>
      <c r="E210" s="3455"/>
    </row>
    <row r="211">
      <c r="A211" s="3456" t="s">
        <v>391</v>
      </c>
      <c r="B211" s="3456" t="s">
        <v>3444</v>
      </c>
      <c r="C211" s="3456" t="s">
        <v>3655</v>
      </c>
      <c r="D211" s="3456" t="s">
        <v>3451</v>
      </c>
      <c r="E211" s="3455"/>
    </row>
    <row r="212">
      <c r="A212" s="3456" t="s">
        <v>391</v>
      </c>
      <c r="B212" s="3456" t="s">
        <v>3444</v>
      </c>
      <c r="C212" s="3456" t="s">
        <v>3655</v>
      </c>
      <c r="D212" s="3456" t="s">
        <v>3452</v>
      </c>
      <c r="E212" s="3455"/>
    </row>
    <row r="213">
      <c r="A213" s="3456" t="s">
        <v>392</v>
      </c>
      <c r="B213" s="3456" t="s">
        <v>3444</v>
      </c>
      <c r="C213" s="3456" t="s">
        <v>3656</v>
      </c>
      <c r="D213" s="3456" t="s">
        <v>3446</v>
      </c>
      <c r="E213" s="3455"/>
    </row>
    <row r="214">
      <c r="A214" s="3456" t="s">
        <v>392</v>
      </c>
      <c r="B214" s="3456" t="s">
        <v>3444</v>
      </c>
      <c r="C214" s="3456" t="s">
        <v>3657</v>
      </c>
      <c r="D214" s="3456" t="s">
        <v>3448</v>
      </c>
      <c r="E214" s="3455"/>
    </row>
    <row r="215">
      <c r="A215" s="3456" t="s">
        <v>392</v>
      </c>
      <c r="B215" s="3456" t="s">
        <v>3444</v>
      </c>
      <c r="C215" s="3456" t="s">
        <v>3657</v>
      </c>
      <c r="D215" s="3456" t="s">
        <v>3449</v>
      </c>
      <c r="E215" s="3455"/>
    </row>
    <row r="216">
      <c r="A216" s="3456" t="s">
        <v>392</v>
      </c>
      <c r="B216" s="3456" t="s">
        <v>3444</v>
      </c>
      <c r="C216" s="3456" t="s">
        <v>3658</v>
      </c>
      <c r="D216" s="3456" t="s">
        <v>3456</v>
      </c>
      <c r="E216" s="3455"/>
    </row>
    <row r="217">
      <c r="A217" s="3456" t="s">
        <v>392</v>
      </c>
      <c r="B217" s="3456" t="s">
        <v>3444</v>
      </c>
      <c r="C217" s="3456" t="s">
        <v>3659</v>
      </c>
      <c r="D217" s="3456" t="s">
        <v>3660</v>
      </c>
      <c r="E217" s="3455"/>
    </row>
    <row r="218">
      <c r="A218" s="3456" t="s">
        <v>392</v>
      </c>
      <c r="B218" s="3456" t="s">
        <v>3444</v>
      </c>
      <c r="C218" s="3456" t="s">
        <v>3659</v>
      </c>
      <c r="D218" s="3456" t="s">
        <v>3452</v>
      </c>
      <c r="E218" s="3455"/>
    </row>
    <row r="219">
      <c r="A219" s="3456" t="s">
        <v>3442</v>
      </c>
      <c r="B219" s="3456" t="s">
        <v>3476</v>
      </c>
      <c r="C219" s="3456" t="s">
        <v>3661</v>
      </c>
      <c r="D219" s="3456" t="s">
        <v>3482</v>
      </c>
      <c r="E219" s="3455"/>
    </row>
    <row r="220">
      <c r="A220" s="3456" t="s">
        <v>3442</v>
      </c>
      <c r="B220" s="3456" t="s">
        <v>3476</v>
      </c>
      <c r="C220" s="3456" t="s">
        <v>3483</v>
      </c>
      <c r="D220" s="3456" t="s">
        <v>3484</v>
      </c>
      <c r="E220" s="3455"/>
    </row>
    <row r="221">
      <c r="A221" s="3456" t="s">
        <v>3442</v>
      </c>
      <c r="B221" s="3456" t="s">
        <v>3485</v>
      </c>
      <c r="C221" s="3456" t="s">
        <v>3486</v>
      </c>
      <c r="D221" s="3456" t="s">
        <v>3662</v>
      </c>
      <c r="E221" s="3455"/>
    </row>
    <row r="222">
      <c r="A222" s="3456" t="s">
        <v>3442</v>
      </c>
      <c r="B222" s="3456" t="s">
        <v>3485</v>
      </c>
      <c r="C222" s="3456" t="s">
        <v>3488</v>
      </c>
      <c r="D222" s="3456" t="s">
        <v>3663</v>
      </c>
      <c r="E222" s="3455"/>
    </row>
    <row r="223">
      <c r="A223" s="3456" t="s">
        <v>3442</v>
      </c>
      <c r="B223" s="3456" t="s">
        <v>3485</v>
      </c>
      <c r="C223" s="3456" t="s">
        <v>3490</v>
      </c>
      <c r="D223" s="3456" t="s">
        <v>3491</v>
      </c>
      <c r="E223" s="3455"/>
    </row>
    <row r="224">
      <c r="A224" s="3456" t="s">
        <v>3442</v>
      </c>
      <c r="B224" s="3456" t="s">
        <v>3485</v>
      </c>
      <c r="C224" s="3456" t="s">
        <v>3492</v>
      </c>
      <c r="D224" s="3456" t="s">
        <v>3493</v>
      </c>
      <c r="E224" s="3455"/>
    </row>
    <row r="225">
      <c r="A225" s="3456" t="s">
        <v>3442</v>
      </c>
      <c r="B225" s="3456" t="s">
        <v>3485</v>
      </c>
      <c r="C225" s="3456" t="s">
        <v>3494</v>
      </c>
      <c r="D225" s="3456" t="s">
        <v>3495</v>
      </c>
      <c r="E225" s="3455"/>
    </row>
    <row r="226">
      <c r="A226" s="3456" t="s">
        <v>3442</v>
      </c>
      <c r="B226" s="3456" t="s">
        <v>3485</v>
      </c>
      <c r="C226" s="3456" t="s">
        <v>3496</v>
      </c>
      <c r="D226" s="3456" t="s">
        <v>3497</v>
      </c>
      <c r="E226" s="3455"/>
    </row>
    <row r="227">
      <c r="A227" s="3456" t="s">
        <v>3442</v>
      </c>
      <c r="B227" s="3456" t="s">
        <v>3485</v>
      </c>
      <c r="C227" s="3456" t="s">
        <v>3498</v>
      </c>
      <c r="D227" s="3456" t="s">
        <v>3499</v>
      </c>
      <c r="E227" s="3455"/>
    </row>
    <row r="228">
      <c r="A228" s="3456" t="s">
        <v>3442</v>
      </c>
      <c r="B228" s="3456" t="s">
        <v>3444</v>
      </c>
      <c r="C228" s="3456" t="s">
        <v>3664</v>
      </c>
      <c r="D228" s="3456" t="s">
        <v>3665</v>
      </c>
      <c r="E228" s="3455"/>
    </row>
    <row r="229">
      <c r="A229" s="3456" t="s">
        <v>3442</v>
      </c>
      <c r="B229" s="3456" t="s">
        <v>3444</v>
      </c>
      <c r="C229" s="3456" t="s">
        <v>3666</v>
      </c>
      <c r="D229" s="3456" t="s">
        <v>3667</v>
      </c>
      <c r="E229" s="3455"/>
    </row>
    <row r="230">
      <c r="A230" s="3456" t="s">
        <v>3442</v>
      </c>
      <c r="B230" s="3456" t="s">
        <v>3504</v>
      </c>
      <c r="C230" s="3456" t="s">
        <v>3668</v>
      </c>
      <c r="D230" s="3456" t="s">
        <v>3669</v>
      </c>
      <c r="E230" s="3455"/>
    </row>
    <row r="231">
      <c r="A231" s="3456" t="s">
        <v>3442</v>
      </c>
      <c r="B231" s="3456" t="s">
        <v>3504</v>
      </c>
      <c r="C231" s="3456" t="s">
        <v>3505</v>
      </c>
      <c r="D231" s="3456" t="s">
        <v>3670</v>
      </c>
      <c r="E231" s="3455"/>
    </row>
    <row r="232">
      <c r="A232" s="3456" t="s">
        <v>3442</v>
      </c>
      <c r="B232" s="3456" t="s">
        <v>3504</v>
      </c>
      <c r="C232" s="3456" t="s">
        <v>3507</v>
      </c>
      <c r="D232" s="3456" t="s">
        <v>3671</v>
      </c>
      <c r="E232" s="3455"/>
    </row>
    <row r="233">
      <c r="A233" s="3456" t="s">
        <v>3442</v>
      </c>
      <c r="B233" s="3456" t="s">
        <v>3504</v>
      </c>
      <c r="C233" s="3456" t="s">
        <v>3672</v>
      </c>
      <c r="D233" s="3456" t="s">
        <v>3669</v>
      </c>
      <c r="E233" s="3455"/>
    </row>
    <row r="234">
      <c r="A234" s="3456" t="s">
        <v>3442</v>
      </c>
      <c r="B234" s="3456" t="s">
        <v>3504</v>
      </c>
      <c r="C234" s="3456" t="s">
        <v>3515</v>
      </c>
      <c r="D234" s="3456" t="s">
        <v>3516</v>
      </c>
      <c r="E234" s="3455"/>
    </row>
    <row r="235">
      <c r="A235" s="3456" t="s">
        <v>3442</v>
      </c>
      <c r="B235" s="3456" t="s">
        <v>3504</v>
      </c>
      <c r="C235" s="3456" t="s">
        <v>3673</v>
      </c>
      <c r="D235" s="3456" t="s">
        <v>3674</v>
      </c>
      <c r="E235" s="3455"/>
    </row>
    <row r="236">
      <c r="A236" s="3456" t="s">
        <v>3442</v>
      </c>
      <c r="B236" s="3456" t="s">
        <v>3504</v>
      </c>
      <c r="C236" s="3456" t="s">
        <v>3517</v>
      </c>
      <c r="D236" s="3456" t="s">
        <v>3518</v>
      </c>
      <c r="E236" s="3455"/>
    </row>
    <row r="237">
      <c r="A237" s="3456" t="s">
        <v>3442</v>
      </c>
      <c r="B237" s="3456" t="s">
        <v>3504</v>
      </c>
      <c r="C237" s="3456" t="s">
        <v>3675</v>
      </c>
      <c r="D237" s="3456" t="s">
        <v>3676</v>
      </c>
      <c r="E237" s="3455"/>
    </row>
    <row r="238">
      <c r="A238" s="3456" t="s">
        <v>3442</v>
      </c>
      <c r="B238" s="3456" t="s">
        <v>3504</v>
      </c>
      <c r="C238" s="3456" t="s">
        <v>3677</v>
      </c>
      <c r="D238" s="3456" t="s">
        <v>3676</v>
      </c>
      <c r="E238" s="3455"/>
    </row>
    <row r="239">
      <c r="A239" s="3456" t="s">
        <v>3442</v>
      </c>
      <c r="B239" s="3456" t="s">
        <v>3504</v>
      </c>
      <c r="C239" s="3456" t="s">
        <v>3527</v>
      </c>
      <c r="D239" s="3456" t="s">
        <v>3528</v>
      </c>
      <c r="E239" s="3455"/>
    </row>
    <row r="240">
      <c r="A240" s="3456" t="s">
        <v>3442</v>
      </c>
      <c r="B240" s="3456" t="s">
        <v>3504</v>
      </c>
      <c r="C240" s="3456" t="s">
        <v>3529</v>
      </c>
      <c r="D240" s="3456" t="s">
        <v>3530</v>
      </c>
      <c r="E240" s="3455"/>
    </row>
    <row r="241">
      <c r="A241" s="3456" t="s">
        <v>3442</v>
      </c>
      <c r="B241" s="3456" t="s">
        <v>3504</v>
      </c>
      <c r="C241" s="3456" t="s">
        <v>3531</v>
      </c>
      <c r="D241" s="3456" t="s">
        <v>3528</v>
      </c>
      <c r="E241" s="3455"/>
    </row>
    <row r="242">
      <c r="A242" s="3456" t="s">
        <v>3442</v>
      </c>
      <c r="B242" s="3456" t="s">
        <v>3504</v>
      </c>
      <c r="C242" s="3456" t="s">
        <v>3532</v>
      </c>
      <c r="D242" s="3456" t="s">
        <v>3528</v>
      </c>
      <c r="E242" s="3455"/>
    </row>
    <row r="243">
      <c r="A243" s="3456" t="s">
        <v>3442</v>
      </c>
      <c r="B243" s="3456" t="s">
        <v>3504</v>
      </c>
      <c r="C243" s="3456" t="s">
        <v>3533</v>
      </c>
      <c r="D243" s="3456" t="s">
        <v>3530</v>
      </c>
      <c r="E243" s="3455"/>
    </row>
    <row r="244">
      <c r="A244" s="3456" t="s">
        <v>3442</v>
      </c>
      <c r="B244" s="3456" t="s">
        <v>3504</v>
      </c>
      <c r="C244" s="3456" t="s">
        <v>3534</v>
      </c>
      <c r="D244" s="3456" t="s">
        <v>3535</v>
      </c>
      <c r="E244" s="3455"/>
    </row>
    <row r="245">
      <c r="A245" s="3456" t="s">
        <v>3442</v>
      </c>
      <c r="B245" s="3456" t="s">
        <v>3504</v>
      </c>
      <c r="C245" s="3456" t="s">
        <v>3536</v>
      </c>
      <c r="D245" s="3456" t="s">
        <v>3537</v>
      </c>
      <c r="E245" s="3455"/>
    </row>
    <row r="246">
      <c r="A246" s="3456" t="s">
        <v>3442</v>
      </c>
      <c r="B246" s="3456" t="s">
        <v>3504</v>
      </c>
      <c r="C246" s="3456" t="s">
        <v>3538</v>
      </c>
      <c r="D246" s="3456" t="s">
        <v>3539</v>
      </c>
      <c r="E246" s="3455"/>
    </row>
    <row r="247">
      <c r="A247" s="3456" t="s">
        <v>3442</v>
      </c>
      <c r="B247" s="3456" t="s">
        <v>3504</v>
      </c>
      <c r="C247" s="3456" t="s">
        <v>3540</v>
      </c>
      <c r="D247" s="3456" t="s">
        <v>3541</v>
      </c>
      <c r="E247" s="3455"/>
    </row>
    <row r="248">
      <c r="A248" s="3456" t="s">
        <v>3442</v>
      </c>
      <c r="B248" s="3456" t="s">
        <v>3504</v>
      </c>
      <c r="C248" s="3456" t="s">
        <v>3678</v>
      </c>
      <c r="D248" s="3456" t="s">
        <v>3679</v>
      </c>
      <c r="E248" s="3455"/>
    </row>
    <row r="249">
      <c r="A249" s="3456" t="s">
        <v>3442</v>
      </c>
      <c r="B249" s="3456" t="s">
        <v>3504</v>
      </c>
      <c r="C249" s="3456" t="s">
        <v>3680</v>
      </c>
      <c r="D249" s="3456" t="s">
        <v>3679</v>
      </c>
      <c r="E249" s="3455"/>
    </row>
    <row r="250">
      <c r="A250" s="3456" t="s">
        <v>3442</v>
      </c>
      <c r="B250" s="3456" t="s">
        <v>3504</v>
      </c>
      <c r="C250" s="3456" t="s">
        <v>3544</v>
      </c>
      <c r="D250" s="3456" t="s">
        <v>3545</v>
      </c>
      <c r="E250" s="3455"/>
    </row>
    <row r="251">
      <c r="A251" s="3456" t="s">
        <v>3442</v>
      </c>
      <c r="B251" s="3456" t="s">
        <v>3504</v>
      </c>
      <c r="C251" s="3456" t="s">
        <v>3548</v>
      </c>
      <c r="D251" s="3456" t="s">
        <v>3549</v>
      </c>
      <c r="E251" s="3455"/>
    </row>
    <row r="252">
      <c r="A252" s="3456" t="s">
        <v>3442</v>
      </c>
      <c r="B252" s="3456" t="s">
        <v>3504</v>
      </c>
      <c r="C252" s="3456" t="s">
        <v>3550</v>
      </c>
      <c r="D252" s="3456" t="s">
        <v>3551</v>
      </c>
      <c r="E252" s="3455"/>
    </row>
    <row r="253">
      <c r="A253" s="3456" t="s">
        <v>3442</v>
      </c>
      <c r="B253" s="3456" t="s">
        <v>3504</v>
      </c>
      <c r="C253" s="3456" t="s">
        <v>3554</v>
      </c>
      <c r="D253" s="3456" t="s">
        <v>3555</v>
      </c>
      <c r="E253" s="3455"/>
    </row>
    <row r="254">
      <c r="A254" s="3456" t="s">
        <v>3093</v>
      </c>
      <c r="B254" s="3456" t="s">
        <v>3444</v>
      </c>
      <c r="C254" s="3456" t="s">
        <v>3681</v>
      </c>
      <c r="D254" s="3456" t="s">
        <v>3446</v>
      </c>
      <c r="E254" s="3455"/>
    </row>
    <row r="255">
      <c r="A255" s="3456" t="s">
        <v>3093</v>
      </c>
      <c r="B255" s="3456" t="s">
        <v>3444</v>
      </c>
      <c r="C255" s="3456" t="s">
        <v>3682</v>
      </c>
      <c r="D255" s="3456" t="s">
        <v>3464</v>
      </c>
      <c r="E255" s="3455"/>
    </row>
    <row r="256">
      <c r="A256" s="3456" t="s">
        <v>3092</v>
      </c>
      <c r="B256" s="3456" t="s">
        <v>3444</v>
      </c>
      <c r="C256" s="3456" t="s">
        <v>3683</v>
      </c>
      <c r="D256" s="3456" t="s">
        <v>3577</v>
      </c>
      <c r="E256" s="3455"/>
    </row>
    <row r="257">
      <c r="A257" s="3456" t="s">
        <v>3092</v>
      </c>
      <c r="B257" s="3456" t="s">
        <v>3444</v>
      </c>
      <c r="C257" s="3456" t="s">
        <v>3684</v>
      </c>
      <c r="D257" s="3456" t="s">
        <v>3446</v>
      </c>
      <c r="E257" s="3455"/>
    </row>
    <row r="258">
      <c r="A258" s="3456" t="s">
        <v>3092</v>
      </c>
      <c r="B258" s="3456" t="s">
        <v>3444</v>
      </c>
      <c r="C258" s="3456" t="s">
        <v>3685</v>
      </c>
      <c r="D258" s="3456" t="s">
        <v>3449</v>
      </c>
      <c r="E258" s="3455"/>
    </row>
    <row r="259">
      <c r="A259" s="3456" t="s">
        <v>3092</v>
      </c>
      <c r="B259" s="3456" t="s">
        <v>3444</v>
      </c>
      <c r="C259" s="3456" t="s">
        <v>3686</v>
      </c>
      <c r="D259" s="3456" t="s">
        <v>3456</v>
      </c>
      <c r="E259" s="3455"/>
    </row>
    <row r="260">
      <c r="A260" s="3456" t="s">
        <v>3092</v>
      </c>
      <c r="B260" s="3456" t="s">
        <v>3444</v>
      </c>
      <c r="C260" s="3456" t="s">
        <v>3687</v>
      </c>
      <c r="D260" s="3456" t="s">
        <v>3564</v>
      </c>
      <c r="E260" s="3455"/>
    </row>
    <row r="261">
      <c r="A261" s="3456" t="s">
        <v>3081</v>
      </c>
      <c r="B261" s="3456" t="s">
        <v>3444</v>
      </c>
      <c r="C261" s="3456" t="s">
        <v>3688</v>
      </c>
      <c r="D261" s="3456" t="s">
        <v>3528</v>
      </c>
      <c r="E261" s="3455"/>
    </row>
    <row r="262">
      <c r="A262" s="3456" t="s">
        <v>3081</v>
      </c>
      <c r="B262" s="3456" t="s">
        <v>3444</v>
      </c>
      <c r="C262" s="3456" t="s">
        <v>3689</v>
      </c>
      <c r="D262" s="3456" t="s">
        <v>3446</v>
      </c>
      <c r="E262" s="3455"/>
    </row>
    <row r="263">
      <c r="A263" s="3456" t="s">
        <v>3081</v>
      </c>
      <c r="B263" s="3456" t="s">
        <v>3444</v>
      </c>
      <c r="C263" s="3456" t="s">
        <v>3690</v>
      </c>
      <c r="D263" s="3456" t="s">
        <v>3466</v>
      </c>
      <c r="E263" s="3455"/>
    </row>
    <row r="264">
      <c r="A264" s="3456" t="s">
        <v>3081</v>
      </c>
      <c r="B264" s="3456" t="s">
        <v>3444</v>
      </c>
      <c r="C264" s="3456" t="s">
        <v>3690</v>
      </c>
      <c r="D264" s="3456" t="s">
        <v>3464</v>
      </c>
      <c r="E264" s="3455"/>
    </row>
    <row r="265">
      <c r="A265" s="3456" t="s">
        <v>3081</v>
      </c>
      <c r="B265" s="3456" t="s">
        <v>3444</v>
      </c>
      <c r="C265" s="3456" t="s">
        <v>3691</v>
      </c>
      <c r="D265" s="3456" t="s">
        <v>3456</v>
      </c>
      <c r="E265" s="3455"/>
    </row>
    <row r="266">
      <c r="A266" s="3456" t="s">
        <v>3081</v>
      </c>
      <c r="B266" s="3456" t="s">
        <v>3444</v>
      </c>
      <c r="C266" s="3456" t="s">
        <v>3692</v>
      </c>
      <c r="D266" s="3456" t="s">
        <v>3451</v>
      </c>
      <c r="E266" s="3455"/>
    </row>
    <row r="267">
      <c r="A267" s="3456" t="s">
        <v>3081</v>
      </c>
      <c r="B267" s="3456" t="s">
        <v>3444</v>
      </c>
      <c r="C267" s="3456" t="s">
        <v>3692</v>
      </c>
      <c r="D267" s="3456" t="s">
        <v>3452</v>
      </c>
      <c r="E267" s="3455"/>
    </row>
    <row r="268">
      <c r="A268" s="3456" t="s">
        <v>1105</v>
      </c>
      <c r="B268" s="3456" t="s">
        <v>3444</v>
      </c>
      <c r="C268" s="3456" t="s">
        <v>3693</v>
      </c>
      <c r="D268" s="3456" t="s">
        <v>3528</v>
      </c>
      <c r="E268" s="3455"/>
    </row>
    <row r="269">
      <c r="A269" s="3456" t="s">
        <v>1105</v>
      </c>
      <c r="B269" s="3456" t="s">
        <v>3444</v>
      </c>
      <c r="C269" s="3456" t="s">
        <v>3694</v>
      </c>
      <c r="D269" s="3456" t="s">
        <v>3446</v>
      </c>
      <c r="E269" s="3455"/>
    </row>
    <row r="270">
      <c r="A270" s="3456" t="s">
        <v>1105</v>
      </c>
      <c r="B270" s="3456" t="s">
        <v>3444</v>
      </c>
      <c r="C270" s="3456" t="s">
        <v>3695</v>
      </c>
      <c r="D270" s="3456" t="s">
        <v>3466</v>
      </c>
      <c r="E270" s="3455"/>
    </row>
    <row r="271">
      <c r="A271" s="3456" t="s">
        <v>1105</v>
      </c>
      <c r="B271" s="3456" t="s">
        <v>3444</v>
      </c>
      <c r="C271" s="3456" t="s">
        <v>3696</v>
      </c>
      <c r="D271" s="3456" t="s">
        <v>3697</v>
      </c>
      <c r="E271" s="3455"/>
    </row>
    <row r="272">
      <c r="A272" s="3456" t="s">
        <v>1105</v>
      </c>
      <c r="B272" s="3456" t="s">
        <v>3444</v>
      </c>
      <c r="C272" s="3456" t="s">
        <v>3696</v>
      </c>
      <c r="D272" s="3456" t="s">
        <v>3698</v>
      </c>
      <c r="E272" s="3455"/>
    </row>
    <row r="273">
      <c r="A273" s="3456" t="s">
        <v>3091</v>
      </c>
      <c r="B273" s="3456" t="s">
        <v>3444</v>
      </c>
      <c r="C273" s="3456" t="s">
        <v>3699</v>
      </c>
      <c r="D273" s="3456" t="s">
        <v>3528</v>
      </c>
      <c r="E273" s="3455"/>
    </row>
    <row r="274">
      <c r="A274" s="3456" t="s">
        <v>3091</v>
      </c>
      <c r="B274" s="3456" t="s">
        <v>3444</v>
      </c>
      <c r="C274" s="3456" t="s">
        <v>3700</v>
      </c>
      <c r="D274" s="3456" t="s">
        <v>3446</v>
      </c>
      <c r="E274" s="3455"/>
    </row>
    <row r="275">
      <c r="A275" s="3456" t="s">
        <v>3091</v>
      </c>
      <c r="B275" s="3456" t="s">
        <v>3444</v>
      </c>
      <c r="C275" s="3456" t="s">
        <v>3701</v>
      </c>
      <c r="D275" s="3456" t="s">
        <v>3448</v>
      </c>
      <c r="E275" s="3455"/>
    </row>
    <row r="276">
      <c r="A276" s="3456" t="s">
        <v>3091</v>
      </c>
      <c r="B276" s="3456" t="s">
        <v>3444</v>
      </c>
      <c r="C276" s="3456" t="s">
        <v>3701</v>
      </c>
      <c r="D276" s="3456" t="s">
        <v>3449</v>
      </c>
      <c r="E276" s="3455"/>
    </row>
    <row r="277">
      <c r="A277" s="3456" t="s">
        <v>3091</v>
      </c>
      <c r="B277" s="3456" t="s">
        <v>3444</v>
      </c>
      <c r="C277" s="3456" t="s">
        <v>3702</v>
      </c>
      <c r="D277" s="3456" t="s">
        <v>3456</v>
      </c>
      <c r="E277" s="3455"/>
    </row>
    <row r="278">
      <c r="A278" s="3456" t="s">
        <v>3091</v>
      </c>
      <c r="B278" s="3456" t="s">
        <v>3444</v>
      </c>
      <c r="C278" s="3456" t="s">
        <v>3703</v>
      </c>
      <c r="D278" s="3456" t="s">
        <v>3451</v>
      </c>
      <c r="E278" s="3455"/>
    </row>
    <row r="279">
      <c r="A279" s="3456" t="s">
        <v>3091</v>
      </c>
      <c r="B279" s="3456" t="s">
        <v>3444</v>
      </c>
      <c r="C279" s="3456" t="s">
        <v>3703</v>
      </c>
      <c r="D279" s="3456" t="s">
        <v>3452</v>
      </c>
      <c r="E279" s="3455"/>
    </row>
    <row r="280">
      <c r="A280" s="3456" t="s">
        <v>3090</v>
      </c>
      <c r="B280" s="3456" t="s">
        <v>3444</v>
      </c>
      <c r="C280" s="3456" t="s">
        <v>3704</v>
      </c>
      <c r="D280" s="3456" t="s">
        <v>3446</v>
      </c>
      <c r="E280" s="3455"/>
    </row>
    <row r="281">
      <c r="A281" s="3456" t="s">
        <v>3090</v>
      </c>
      <c r="B281" s="3456" t="s">
        <v>3444</v>
      </c>
      <c r="C281" s="3456" t="s">
        <v>3705</v>
      </c>
      <c r="D281" s="3456" t="s">
        <v>3466</v>
      </c>
      <c r="E281" s="3455"/>
    </row>
    <row r="282">
      <c r="A282" s="3456" t="s">
        <v>3090</v>
      </c>
      <c r="B282" s="3456" t="s">
        <v>3444</v>
      </c>
      <c r="C282" s="3456" t="s">
        <v>3705</v>
      </c>
      <c r="D282" s="3456" t="s">
        <v>3464</v>
      </c>
      <c r="E282" s="3455"/>
    </row>
    <row r="283">
      <c r="A283" s="3456" t="s">
        <v>3090</v>
      </c>
      <c r="B283" s="3456" t="s">
        <v>3444</v>
      </c>
      <c r="C283" s="3456" t="s">
        <v>3706</v>
      </c>
      <c r="D283" s="3456" t="s">
        <v>3451</v>
      </c>
      <c r="E283" s="3455"/>
    </row>
    <row r="284">
      <c r="A284" s="3456" t="s">
        <v>3090</v>
      </c>
      <c r="B284" s="3456" t="s">
        <v>3444</v>
      </c>
      <c r="C284" s="3456" t="s">
        <v>3706</v>
      </c>
      <c r="D284" s="3456" t="s">
        <v>3452</v>
      </c>
      <c r="E284" s="3455"/>
    </row>
    <row r="285">
      <c r="A285" s="3456" t="s">
        <v>3086</v>
      </c>
      <c r="B285" s="3456" t="s">
        <v>3444</v>
      </c>
      <c r="C285" s="3456" t="s">
        <v>3707</v>
      </c>
      <c r="D285" s="3456" t="s">
        <v>3446</v>
      </c>
      <c r="E285" s="3455"/>
    </row>
    <row r="286">
      <c r="A286" s="3456" t="s">
        <v>3708</v>
      </c>
      <c r="B286" s="3456" t="s">
        <v>3504</v>
      </c>
      <c r="C286" s="3456" t="s">
        <v>3709</v>
      </c>
      <c r="D286" s="3456" t="s">
        <v>3710</v>
      </c>
      <c r="E286" s="3455"/>
    </row>
    <row r="287">
      <c r="A287" s="3456" t="s">
        <v>3708</v>
      </c>
      <c r="B287" s="3456" t="s">
        <v>3504</v>
      </c>
      <c r="C287" s="3456" t="s">
        <v>3711</v>
      </c>
      <c r="D287" s="3456" t="s">
        <v>3712</v>
      </c>
      <c r="E287" s="3455"/>
    </row>
    <row r="288">
      <c r="A288" s="3456" t="s">
        <v>3708</v>
      </c>
      <c r="B288" s="3456" t="s">
        <v>3504</v>
      </c>
      <c r="C288" s="3456" t="s">
        <v>3713</v>
      </c>
      <c r="D288" s="3456" t="s">
        <v>3712</v>
      </c>
      <c r="E288" s="3455"/>
    </row>
    <row r="289">
      <c r="A289" s="3456" t="s">
        <v>3708</v>
      </c>
      <c r="B289" s="3456" t="s">
        <v>3504</v>
      </c>
      <c r="C289" s="3456" t="s">
        <v>3714</v>
      </c>
      <c r="D289" s="3456" t="s">
        <v>3712</v>
      </c>
      <c r="E289" s="3455"/>
    </row>
    <row r="290">
      <c r="A290" s="3456" t="s">
        <v>3708</v>
      </c>
      <c r="B290" s="3456" t="s">
        <v>3504</v>
      </c>
      <c r="C290" s="3456" t="s">
        <v>3587</v>
      </c>
      <c r="D290" s="3456" t="s">
        <v>3588</v>
      </c>
      <c r="E290" s="3455"/>
    </row>
    <row r="291">
      <c r="A291" s="3456" t="s">
        <v>3708</v>
      </c>
      <c r="B291" s="3456" t="s">
        <v>3504</v>
      </c>
      <c r="C291" s="3456" t="s">
        <v>3715</v>
      </c>
      <c r="D291" s="3456" t="s">
        <v>3716</v>
      </c>
      <c r="E291" s="3455"/>
    </row>
    <row r="292">
      <c r="A292" s="3456" t="s">
        <v>3708</v>
      </c>
      <c r="B292" s="3456" t="s">
        <v>3504</v>
      </c>
      <c r="C292" s="3456" t="s">
        <v>3717</v>
      </c>
      <c r="D292" s="3456" t="s">
        <v>3718</v>
      </c>
      <c r="E292" s="3455"/>
    </row>
    <row r="293">
      <c r="A293" s="3456" t="s">
        <v>3708</v>
      </c>
      <c r="B293" s="3456" t="s">
        <v>3504</v>
      </c>
      <c r="C293" s="3456" t="s">
        <v>3719</v>
      </c>
      <c r="D293" s="3456" t="s">
        <v>3720</v>
      </c>
      <c r="E293" s="3455"/>
    </row>
    <row r="294">
      <c r="A294" s="3456" t="s">
        <v>3708</v>
      </c>
      <c r="B294" s="3456" t="s">
        <v>3504</v>
      </c>
      <c r="C294" s="3456" t="s">
        <v>3719</v>
      </c>
      <c r="D294" s="3456" t="s">
        <v>3721</v>
      </c>
      <c r="E294" s="3455"/>
    </row>
    <row r="295">
      <c r="A295" s="3456" t="s">
        <v>3708</v>
      </c>
      <c r="B295" s="3456" t="s">
        <v>3504</v>
      </c>
      <c r="C295" s="3456" t="s">
        <v>3722</v>
      </c>
      <c r="D295" s="3456" t="s">
        <v>3723</v>
      </c>
      <c r="E295" s="3455"/>
    </row>
    <row r="296">
      <c r="A296" s="3456" t="s">
        <v>3708</v>
      </c>
      <c r="B296" s="3456" t="s">
        <v>3504</v>
      </c>
      <c r="C296" s="3456" t="s">
        <v>3722</v>
      </c>
      <c r="D296" s="3456" t="s">
        <v>3724</v>
      </c>
      <c r="E296" s="3455"/>
    </row>
    <row r="297">
      <c r="A297" s="3456" t="s">
        <v>3708</v>
      </c>
      <c r="B297" s="3456" t="s">
        <v>3504</v>
      </c>
      <c r="C297" s="3456" t="s">
        <v>3725</v>
      </c>
      <c r="D297" s="3456" t="s">
        <v>3726</v>
      </c>
      <c r="E297" s="3455"/>
    </row>
    <row r="298">
      <c r="A298" s="3456" t="s">
        <v>3708</v>
      </c>
      <c r="B298" s="3456" t="s">
        <v>3504</v>
      </c>
      <c r="C298" s="3456" t="s">
        <v>3727</v>
      </c>
      <c r="D298" s="3456" t="s">
        <v>3528</v>
      </c>
      <c r="E298" s="3455"/>
    </row>
    <row r="299">
      <c r="A299" s="3456" t="s">
        <v>3708</v>
      </c>
      <c r="B299" s="3456" t="s">
        <v>3504</v>
      </c>
      <c r="C299" s="3456" t="s">
        <v>3728</v>
      </c>
      <c r="D299" s="3456" t="s">
        <v>3528</v>
      </c>
      <c r="E299" s="3455"/>
    </row>
    <row r="300">
      <c r="A300" s="3456" t="s">
        <v>3708</v>
      </c>
      <c r="B300" s="3456" t="s">
        <v>3504</v>
      </c>
      <c r="C300" s="3456" t="s">
        <v>3729</v>
      </c>
      <c r="D300" s="3456" t="s">
        <v>3528</v>
      </c>
      <c r="E300" s="3455"/>
    </row>
    <row r="301">
      <c r="A301" s="3456" t="s">
        <v>3708</v>
      </c>
      <c r="B301" s="3456" t="s">
        <v>3504</v>
      </c>
      <c r="C301" s="3456" t="s">
        <v>3730</v>
      </c>
      <c r="D301" s="3456" t="s">
        <v>3528</v>
      </c>
      <c r="E301" s="3455"/>
    </row>
    <row r="302">
      <c r="A302" s="3456" t="s">
        <v>3708</v>
      </c>
      <c r="B302" s="3456" t="s">
        <v>3504</v>
      </c>
      <c r="C302" s="3456" t="s">
        <v>3731</v>
      </c>
      <c r="D302" s="3456" t="s">
        <v>3732</v>
      </c>
      <c r="E302" s="3455"/>
    </row>
    <row r="303">
      <c r="A303" s="3456" t="s">
        <v>3708</v>
      </c>
      <c r="B303" s="3456" t="s">
        <v>3504</v>
      </c>
      <c r="C303" s="3456" t="s">
        <v>3733</v>
      </c>
      <c r="D303" s="3456" t="s">
        <v>3732</v>
      </c>
      <c r="E303" s="3455"/>
    </row>
    <row r="304">
      <c r="A304" s="3456" t="s">
        <v>3708</v>
      </c>
      <c r="B304" s="3456" t="s">
        <v>3504</v>
      </c>
      <c r="C304" s="3456" t="s">
        <v>3734</v>
      </c>
      <c r="D304" s="3456" t="s">
        <v>3732</v>
      </c>
      <c r="E304" s="3455"/>
    </row>
    <row r="305">
      <c r="A305" s="3456" t="s">
        <v>3708</v>
      </c>
      <c r="B305" s="3456" t="s">
        <v>3504</v>
      </c>
      <c r="C305" s="3456" t="s">
        <v>3735</v>
      </c>
      <c r="D305" s="3456" t="s">
        <v>3732</v>
      </c>
      <c r="E305" s="3455"/>
    </row>
    <row r="306" spans="1:6" ht="12.75" customHeight="1" x14ac:dyDescent="0.15">
      <c r="A306" s="3456" t="s">
        <v>3708</v>
      </c>
      <c r="B306" s="3456" t="s">
        <v>3504</v>
      </c>
      <c r="C306" s="3456" t="s">
        <v>3736</v>
      </c>
      <c r="D306" s="3456" t="s">
        <v>3732</v>
      </c>
      <c r="E306" s="3125"/>
      <c r="F306" s="26"/>
    </row>
    <row r="307" spans="1:6" x14ac:dyDescent="0.15">
      <c r="A307" s="3119" t="s">
        <v>2346</v>
      </c>
      <c r="B307" s="3120"/>
      <c r="C307" s="3120"/>
      <c r="D307" s="3120"/>
      <c r="E307" s="3090"/>
      <c r="F307" s="26"/>
    </row>
    <row r="308" spans="1:6" ht="13" x14ac:dyDescent="0.15">
      <c r="A308" s="2432" t="s">
        <v>1183</v>
      </c>
      <c r="B308" s="2428" t="s">
        <v>1186</v>
      </c>
      <c r="C308" s="2428" t="s">
        <v>1187</v>
      </c>
      <c r="D308" s="2428" t="s">
        <v>1188</v>
      </c>
      <c r="E308" s="2431" t="s">
        <v>1184</v>
      </c>
      <c r="F308" s="26"/>
    </row>
    <row r="309" spans="1:6" ht="12.75" customHeight="1" x14ac:dyDescent="0.15">
      <c r="A309" s="3456" t="s">
        <v>3083</v>
      </c>
      <c r="B309" s="3456" t="s">
        <v>3737</v>
      </c>
      <c r="C309" s="3456" t="s">
        <v>3738</v>
      </c>
      <c r="D309" s="3456" t="s">
        <v>3739</v>
      </c>
      <c r="E309" s="3456" t="s">
        <v>3740</v>
      </c>
      <c r="F309" s="26"/>
    </row>
    <row r="310">
      <c r="A310" s="3456" t="s">
        <v>3083</v>
      </c>
      <c r="B310" s="3456" t="s">
        <v>3741</v>
      </c>
      <c r="C310" s="3456" t="s">
        <v>3742</v>
      </c>
      <c r="D310" s="3456" t="s">
        <v>3742</v>
      </c>
      <c r="E310" s="3456" t="s">
        <v>3743</v>
      </c>
    </row>
    <row r="311">
      <c r="A311" s="3456" t="s">
        <v>3083</v>
      </c>
      <c r="B311" s="3456" t="s">
        <v>3744</v>
      </c>
      <c r="C311" s="3456" t="s">
        <v>3742</v>
      </c>
      <c r="D311" s="3456" t="s">
        <v>3742</v>
      </c>
      <c r="E311" s="3456" t="s">
        <v>3743</v>
      </c>
    </row>
    <row r="312">
      <c r="A312" s="3456" t="s">
        <v>3084</v>
      </c>
      <c r="B312" s="3456" t="s">
        <v>3745</v>
      </c>
      <c r="C312" s="3456" t="s">
        <v>3742</v>
      </c>
      <c r="D312" s="3456" t="s">
        <v>3742</v>
      </c>
      <c r="E312" s="3456" t="s">
        <v>3743</v>
      </c>
    </row>
    <row r="313">
      <c r="A313" s="3456" t="s">
        <v>3084</v>
      </c>
      <c r="B313" s="3456" t="s">
        <v>3746</v>
      </c>
      <c r="C313" s="3456" t="s">
        <v>3742</v>
      </c>
      <c r="D313" s="3456" t="s">
        <v>3742</v>
      </c>
      <c r="E313" s="3456" t="s">
        <v>3743</v>
      </c>
    </row>
    <row r="314">
      <c r="A314" s="3456" t="s">
        <v>3088</v>
      </c>
      <c r="B314" s="3456" t="s">
        <v>3470</v>
      </c>
      <c r="C314" s="3456" t="s">
        <v>3747</v>
      </c>
      <c r="D314" s="3456" t="s">
        <v>3748</v>
      </c>
      <c r="E314" s="3456" t="s">
        <v>3740</v>
      </c>
    </row>
    <row r="315">
      <c r="A315" s="3456" t="s">
        <v>3082</v>
      </c>
      <c r="B315" s="3456" t="s">
        <v>3474</v>
      </c>
      <c r="C315" s="3456" t="s">
        <v>3749</v>
      </c>
      <c r="D315" s="3456" t="s">
        <v>3739</v>
      </c>
      <c r="E315" s="3456" t="s">
        <v>3750</v>
      </c>
    </row>
    <row r="316">
      <c r="A316" s="3456" t="s">
        <v>3082</v>
      </c>
      <c r="B316" s="3456" t="s">
        <v>3751</v>
      </c>
      <c r="C316" s="3456" t="s">
        <v>3752</v>
      </c>
      <c r="D316" s="3456" t="s">
        <v>3752</v>
      </c>
      <c r="E316" s="3456" t="s">
        <v>3753</v>
      </c>
    </row>
    <row r="317">
      <c r="A317" s="3456" t="s">
        <v>3082</v>
      </c>
      <c r="B317" s="3456" t="s">
        <v>3754</v>
      </c>
      <c r="C317" s="3456" t="s">
        <v>3742</v>
      </c>
      <c r="D317" s="3456" t="s">
        <v>3742</v>
      </c>
      <c r="E317" s="3456" t="s">
        <v>3743</v>
      </c>
    </row>
    <row r="318">
      <c r="A318" s="3456" t="s">
        <v>3082</v>
      </c>
      <c r="B318" s="3456" t="s">
        <v>3755</v>
      </c>
      <c r="C318" s="3456" t="s">
        <v>3742</v>
      </c>
      <c r="D318" s="3456" t="s">
        <v>3742</v>
      </c>
      <c r="E318" s="3456" t="s">
        <v>3743</v>
      </c>
    </row>
    <row r="319">
      <c r="A319" s="3456" t="s">
        <v>3441</v>
      </c>
      <c r="B319" s="3456" t="s">
        <v>3756</v>
      </c>
      <c r="C319" s="3456" t="s">
        <v>3757</v>
      </c>
      <c r="D319" s="3456" t="s">
        <v>3757</v>
      </c>
      <c r="E319" s="3456" t="s">
        <v>3758</v>
      </c>
    </row>
    <row r="320">
      <c r="A320" s="3456" t="s">
        <v>3441</v>
      </c>
      <c r="B320" s="3456" t="s">
        <v>3759</v>
      </c>
      <c r="C320" s="3456" t="s">
        <v>3760</v>
      </c>
      <c r="D320" s="3456" t="s">
        <v>3760</v>
      </c>
      <c r="E320" s="3456" t="s">
        <v>3761</v>
      </c>
    </row>
    <row r="321">
      <c r="A321" s="3456" t="s">
        <v>3441</v>
      </c>
      <c r="B321" s="3456" t="s">
        <v>3762</v>
      </c>
      <c r="C321" s="3456" t="s">
        <v>3763</v>
      </c>
      <c r="D321" s="3456" t="s">
        <v>3763</v>
      </c>
      <c r="E321" s="3456" t="s">
        <v>3764</v>
      </c>
    </row>
    <row r="322">
      <c r="A322" s="3456" t="s">
        <v>3441</v>
      </c>
      <c r="B322" s="3456" t="s">
        <v>3765</v>
      </c>
      <c r="C322" s="3456" t="s">
        <v>3763</v>
      </c>
      <c r="D322" s="3456" t="s">
        <v>3763</v>
      </c>
      <c r="E322" s="3456" t="s">
        <v>3766</v>
      </c>
    </row>
    <row r="323">
      <c r="A323" s="3456" t="s">
        <v>3441</v>
      </c>
      <c r="B323" s="3456" t="s">
        <v>3767</v>
      </c>
      <c r="C323" s="3456" t="s">
        <v>3768</v>
      </c>
      <c r="D323" s="3456" t="s">
        <v>3768</v>
      </c>
      <c r="E323" s="3456" t="s">
        <v>3769</v>
      </c>
    </row>
    <row r="324">
      <c r="A324" s="3456" t="s">
        <v>3441</v>
      </c>
      <c r="B324" s="3456" t="s">
        <v>3770</v>
      </c>
      <c r="C324" s="3456" t="s">
        <v>3768</v>
      </c>
      <c r="D324" s="3456" t="s">
        <v>3768</v>
      </c>
      <c r="E324" s="3456" t="s">
        <v>3769</v>
      </c>
    </row>
    <row r="325">
      <c r="A325" s="3456" t="s">
        <v>3441</v>
      </c>
      <c r="B325" s="3456" t="s">
        <v>3771</v>
      </c>
      <c r="C325" s="3456" t="s">
        <v>3772</v>
      </c>
      <c r="D325" s="3456" t="s">
        <v>3772</v>
      </c>
      <c r="E325" s="3456" t="s">
        <v>3773</v>
      </c>
    </row>
    <row r="326">
      <c r="A326" s="3456" t="s">
        <v>3441</v>
      </c>
      <c r="B326" s="3456" t="s">
        <v>3774</v>
      </c>
      <c r="C326" s="3456" t="s">
        <v>3775</v>
      </c>
      <c r="D326" s="3456" t="s">
        <v>3776</v>
      </c>
      <c r="E326" s="3456" t="s">
        <v>3777</v>
      </c>
    </row>
    <row r="327">
      <c r="A327" s="3456" t="s">
        <v>3441</v>
      </c>
      <c r="B327" s="3456" t="s">
        <v>3778</v>
      </c>
      <c r="C327" s="3456" t="s">
        <v>3775</v>
      </c>
      <c r="D327" s="3456" t="s">
        <v>3779</v>
      </c>
      <c r="E327" s="3456" t="s">
        <v>3780</v>
      </c>
    </row>
    <row r="328">
      <c r="A328" s="3456" t="s">
        <v>3441</v>
      </c>
      <c r="B328" s="3456" t="s">
        <v>3781</v>
      </c>
      <c r="C328" s="3456" t="s">
        <v>3782</v>
      </c>
      <c r="D328" s="3456" t="s">
        <v>3783</v>
      </c>
      <c r="E328" s="3456" t="s">
        <v>3784</v>
      </c>
    </row>
    <row r="329">
      <c r="A329" s="3456" t="s">
        <v>3441</v>
      </c>
      <c r="B329" s="3456" t="s">
        <v>3785</v>
      </c>
      <c r="C329" s="3456" t="s">
        <v>3782</v>
      </c>
      <c r="D329" s="3456" t="s">
        <v>3783</v>
      </c>
      <c r="E329" s="3456" t="s">
        <v>3784</v>
      </c>
    </row>
    <row r="330">
      <c r="A330" s="3456" t="s">
        <v>3441</v>
      </c>
      <c r="B330" s="3456" t="s">
        <v>3786</v>
      </c>
      <c r="C330" s="3456" t="s">
        <v>3782</v>
      </c>
      <c r="D330" s="3456" t="s">
        <v>3783</v>
      </c>
      <c r="E330" s="3456" t="s">
        <v>3784</v>
      </c>
    </row>
    <row r="331">
      <c r="A331" s="3456" t="s">
        <v>3441</v>
      </c>
      <c r="B331" s="3456" t="s">
        <v>3787</v>
      </c>
      <c r="C331" s="3456" t="s">
        <v>3782</v>
      </c>
      <c r="D331" s="3456" t="s">
        <v>3783</v>
      </c>
      <c r="E331" s="3456" t="s">
        <v>3784</v>
      </c>
    </row>
    <row r="332">
      <c r="A332" s="3456" t="s">
        <v>3441</v>
      </c>
      <c r="B332" s="3456" t="s">
        <v>3788</v>
      </c>
      <c r="C332" s="3456" t="s">
        <v>3782</v>
      </c>
      <c r="D332" s="3456" t="s">
        <v>3783</v>
      </c>
      <c r="E332" s="3456" t="s">
        <v>3784</v>
      </c>
    </row>
    <row r="333">
      <c r="A333" s="3456" t="s">
        <v>3441</v>
      </c>
      <c r="B333" s="3456" t="s">
        <v>3789</v>
      </c>
      <c r="C333" s="3456" t="s">
        <v>3790</v>
      </c>
      <c r="D333" s="3456" t="s">
        <v>3783</v>
      </c>
      <c r="E333" s="3456" t="s">
        <v>3784</v>
      </c>
    </row>
    <row r="334">
      <c r="A334" s="3456" t="s">
        <v>3441</v>
      </c>
      <c r="B334" s="3456" t="s">
        <v>3791</v>
      </c>
      <c r="C334" s="3456" t="s">
        <v>3790</v>
      </c>
      <c r="D334" s="3456" t="s">
        <v>3783</v>
      </c>
      <c r="E334" s="3456" t="s">
        <v>3784</v>
      </c>
    </row>
    <row r="335">
      <c r="A335" s="3456" t="s">
        <v>3441</v>
      </c>
      <c r="B335" s="3456" t="s">
        <v>3792</v>
      </c>
      <c r="C335" s="3456" t="s">
        <v>3790</v>
      </c>
      <c r="D335" s="3456" t="s">
        <v>3783</v>
      </c>
      <c r="E335" s="3456" t="s">
        <v>3784</v>
      </c>
    </row>
    <row r="336">
      <c r="A336" s="3456" t="s">
        <v>3441</v>
      </c>
      <c r="B336" s="3456" t="s">
        <v>3793</v>
      </c>
      <c r="C336" s="3456" t="s">
        <v>3790</v>
      </c>
      <c r="D336" s="3456" t="s">
        <v>3783</v>
      </c>
      <c r="E336" s="3456" t="s">
        <v>3784</v>
      </c>
    </row>
    <row r="337">
      <c r="A337" s="3456" t="s">
        <v>3441</v>
      </c>
      <c r="B337" s="3456" t="s">
        <v>3794</v>
      </c>
      <c r="C337" s="3456" t="s">
        <v>3790</v>
      </c>
      <c r="D337" s="3456" t="s">
        <v>3783</v>
      </c>
      <c r="E337" s="3456" t="s">
        <v>3784</v>
      </c>
    </row>
    <row r="338">
      <c r="A338" s="3456" t="s">
        <v>3441</v>
      </c>
      <c r="B338" s="3456" t="s">
        <v>3795</v>
      </c>
      <c r="C338" s="3456" t="s">
        <v>3796</v>
      </c>
      <c r="D338" s="3456" t="s">
        <v>3797</v>
      </c>
      <c r="E338" s="3456" t="s">
        <v>3798</v>
      </c>
    </row>
    <row r="339">
      <c r="A339" s="3456" t="s">
        <v>3441</v>
      </c>
      <c r="B339" s="3456" t="s">
        <v>3799</v>
      </c>
      <c r="C339" s="3456" t="s">
        <v>3800</v>
      </c>
      <c r="D339" s="3456" t="s">
        <v>3801</v>
      </c>
      <c r="E339" s="3456" t="s">
        <v>3802</v>
      </c>
    </row>
    <row r="340">
      <c r="A340" s="3456" t="s">
        <v>3441</v>
      </c>
      <c r="B340" s="3456" t="s">
        <v>3803</v>
      </c>
      <c r="C340" s="3456" t="s">
        <v>3800</v>
      </c>
      <c r="D340" s="3456" t="s">
        <v>3801</v>
      </c>
      <c r="E340" s="3456" t="s">
        <v>3804</v>
      </c>
    </row>
    <row r="341">
      <c r="A341" s="3456" t="s">
        <v>3441</v>
      </c>
      <c r="B341" s="3456" t="s">
        <v>3805</v>
      </c>
      <c r="C341" s="3456" t="s">
        <v>3800</v>
      </c>
      <c r="D341" s="3456" t="s">
        <v>3806</v>
      </c>
      <c r="E341" s="3456" t="s">
        <v>3807</v>
      </c>
    </row>
    <row r="342">
      <c r="A342" s="3456" t="s">
        <v>3441</v>
      </c>
      <c r="B342" s="3456" t="s">
        <v>3808</v>
      </c>
      <c r="C342" s="3456" t="s">
        <v>3800</v>
      </c>
      <c r="D342" s="3456" t="s">
        <v>3800</v>
      </c>
      <c r="E342" s="3456" t="s">
        <v>3809</v>
      </c>
    </row>
    <row r="343">
      <c r="A343" s="3456" t="s">
        <v>3441</v>
      </c>
      <c r="B343" s="3456" t="s">
        <v>3810</v>
      </c>
      <c r="C343" s="3456" t="s">
        <v>3800</v>
      </c>
      <c r="D343" s="3456" t="s">
        <v>3806</v>
      </c>
      <c r="E343" s="3456" t="s">
        <v>3811</v>
      </c>
    </row>
    <row r="344">
      <c r="A344" s="3456" t="s">
        <v>3441</v>
      </c>
      <c r="B344" s="3456" t="s">
        <v>3812</v>
      </c>
      <c r="C344" s="3456" t="s">
        <v>3800</v>
      </c>
      <c r="D344" s="3456" t="s">
        <v>3801</v>
      </c>
      <c r="E344" s="3456" t="s">
        <v>3813</v>
      </c>
    </row>
    <row r="345">
      <c r="A345" s="3456" t="s">
        <v>3441</v>
      </c>
      <c r="B345" s="3456" t="s">
        <v>3814</v>
      </c>
      <c r="C345" s="3456" t="s">
        <v>3800</v>
      </c>
      <c r="D345" s="3456" t="s">
        <v>3800</v>
      </c>
      <c r="E345" s="3456" t="s">
        <v>3815</v>
      </c>
    </row>
    <row r="346">
      <c r="A346" s="3456" t="s">
        <v>3441</v>
      </c>
      <c r="B346" s="3456" t="s">
        <v>3816</v>
      </c>
      <c r="C346" s="3456" t="s">
        <v>3800</v>
      </c>
      <c r="D346" s="3456" t="s">
        <v>3800</v>
      </c>
      <c r="E346" s="3456" t="s">
        <v>3817</v>
      </c>
    </row>
    <row r="347">
      <c r="A347" s="3456" t="s">
        <v>3441</v>
      </c>
      <c r="B347" s="3456" t="s">
        <v>3818</v>
      </c>
      <c r="C347" s="3456" t="s">
        <v>3800</v>
      </c>
      <c r="D347" s="3456" t="s">
        <v>3800</v>
      </c>
      <c r="E347" s="3456" t="s">
        <v>3819</v>
      </c>
    </row>
    <row r="348">
      <c r="A348" s="3456" t="s">
        <v>3441</v>
      </c>
      <c r="B348" s="3456" t="s">
        <v>3820</v>
      </c>
      <c r="C348" s="3456" t="s">
        <v>3821</v>
      </c>
      <c r="D348" s="3456" t="s">
        <v>3822</v>
      </c>
      <c r="E348" s="3456" t="s">
        <v>3823</v>
      </c>
    </row>
    <row r="349">
      <c r="A349" s="3456" t="s">
        <v>3441</v>
      </c>
      <c r="B349" s="3456" t="s">
        <v>3824</v>
      </c>
      <c r="C349" s="3456" t="s">
        <v>3825</v>
      </c>
      <c r="D349" s="3456" t="s">
        <v>3822</v>
      </c>
      <c r="E349" s="3456" t="s">
        <v>3823</v>
      </c>
    </row>
    <row r="350">
      <c r="A350" s="3456" t="s">
        <v>3441</v>
      </c>
      <c r="B350" s="3456" t="s">
        <v>3826</v>
      </c>
      <c r="C350" s="3456" t="s">
        <v>3827</v>
      </c>
      <c r="D350" s="3456" t="s">
        <v>3822</v>
      </c>
      <c r="E350" s="3456" t="s">
        <v>3823</v>
      </c>
    </row>
    <row r="351">
      <c r="A351" s="3456" t="s">
        <v>3441</v>
      </c>
      <c r="B351" s="3456" t="s">
        <v>3828</v>
      </c>
      <c r="C351" s="3456" t="s">
        <v>3829</v>
      </c>
      <c r="D351" s="3456" t="s">
        <v>3822</v>
      </c>
      <c r="E351" s="3456" t="s">
        <v>3830</v>
      </c>
    </row>
    <row r="352">
      <c r="A352" s="3456" t="s">
        <v>3441</v>
      </c>
      <c r="B352" s="3456" t="s">
        <v>3831</v>
      </c>
      <c r="C352" s="3456" t="s">
        <v>3832</v>
      </c>
      <c r="D352" s="3456" t="s">
        <v>3822</v>
      </c>
      <c r="E352" s="3456" t="s">
        <v>3823</v>
      </c>
    </row>
    <row r="353">
      <c r="A353" s="3456" t="s">
        <v>3441</v>
      </c>
      <c r="B353" s="3456" t="s">
        <v>3833</v>
      </c>
      <c r="C353" s="3456" t="s">
        <v>3834</v>
      </c>
      <c r="D353" s="3456" t="s">
        <v>3822</v>
      </c>
      <c r="E353" s="3456" t="s">
        <v>3823</v>
      </c>
    </row>
    <row r="354">
      <c r="A354" s="3456" t="s">
        <v>3441</v>
      </c>
      <c r="B354" s="3456" t="s">
        <v>3835</v>
      </c>
      <c r="C354" s="3456" t="s">
        <v>3836</v>
      </c>
      <c r="D354" s="3456" t="s">
        <v>3837</v>
      </c>
      <c r="E354" s="3456" t="s">
        <v>3838</v>
      </c>
    </row>
    <row r="355">
      <c r="A355" s="3456" t="s">
        <v>3441</v>
      </c>
      <c r="B355" s="3456" t="s">
        <v>3839</v>
      </c>
      <c r="C355" s="3456" t="s">
        <v>3840</v>
      </c>
      <c r="D355" s="3456" t="s">
        <v>3841</v>
      </c>
      <c r="E355" s="3456" t="s">
        <v>3842</v>
      </c>
    </row>
    <row r="356">
      <c r="A356" s="3456" t="s">
        <v>3441</v>
      </c>
      <c r="B356" s="3456" t="s">
        <v>3843</v>
      </c>
      <c r="C356" s="3456" t="s">
        <v>3840</v>
      </c>
      <c r="D356" s="3456" t="s">
        <v>3841</v>
      </c>
      <c r="E356" s="3456" t="s">
        <v>3842</v>
      </c>
    </row>
    <row r="357">
      <c r="A357" s="3456" t="s">
        <v>3441</v>
      </c>
      <c r="B357" s="3456" t="s">
        <v>3844</v>
      </c>
      <c r="C357" s="3456" t="s">
        <v>3840</v>
      </c>
      <c r="D357" s="3456" t="s">
        <v>3841</v>
      </c>
      <c r="E357" s="3456" t="s">
        <v>3842</v>
      </c>
    </row>
    <row r="358">
      <c r="A358" s="3456" t="s">
        <v>3441</v>
      </c>
      <c r="B358" s="3456" t="s">
        <v>3845</v>
      </c>
      <c r="C358" s="3456" t="s">
        <v>3840</v>
      </c>
      <c r="D358" s="3456" t="s">
        <v>3846</v>
      </c>
      <c r="E358" s="3456" t="s">
        <v>3842</v>
      </c>
    </row>
    <row r="359">
      <c r="A359" s="3456" t="s">
        <v>3441</v>
      </c>
      <c r="B359" s="3456" t="s">
        <v>3847</v>
      </c>
      <c r="C359" s="3456" t="s">
        <v>3840</v>
      </c>
      <c r="D359" s="3456" t="s">
        <v>3841</v>
      </c>
      <c r="E359" s="3456" t="s">
        <v>3842</v>
      </c>
    </row>
    <row r="360">
      <c r="A360" s="3456" t="s">
        <v>3441</v>
      </c>
      <c r="B360" s="3456" t="s">
        <v>3848</v>
      </c>
      <c r="C360" s="3456" t="s">
        <v>3840</v>
      </c>
      <c r="D360" s="3456" t="s">
        <v>3841</v>
      </c>
      <c r="E360" s="3456" t="s">
        <v>3842</v>
      </c>
    </row>
    <row r="361">
      <c r="A361" s="3456" t="s">
        <v>3441</v>
      </c>
      <c r="B361" s="3456" t="s">
        <v>3849</v>
      </c>
      <c r="C361" s="3456" t="s">
        <v>3850</v>
      </c>
      <c r="D361" s="3456" t="s">
        <v>3851</v>
      </c>
      <c r="E361" s="3456" t="s">
        <v>3852</v>
      </c>
    </row>
    <row r="362">
      <c r="A362" s="3456" t="s">
        <v>3441</v>
      </c>
      <c r="B362" s="3456" t="s">
        <v>3559</v>
      </c>
      <c r="C362" s="3456" t="s">
        <v>3853</v>
      </c>
      <c r="D362" s="3456" t="s">
        <v>3851</v>
      </c>
      <c r="E362" s="3456" t="s">
        <v>3854</v>
      </c>
    </row>
    <row r="363">
      <c r="A363" s="3456" t="s">
        <v>3441</v>
      </c>
      <c r="B363" s="3456" t="s">
        <v>3855</v>
      </c>
      <c r="C363" s="3456" t="s">
        <v>3856</v>
      </c>
      <c r="D363" s="3456" t="s">
        <v>3857</v>
      </c>
      <c r="E363" s="3456" t="s">
        <v>3858</v>
      </c>
    </row>
    <row r="364">
      <c r="A364" s="3456" t="s">
        <v>3441</v>
      </c>
      <c r="B364" s="3456" t="s">
        <v>3859</v>
      </c>
      <c r="C364" s="3456" t="s">
        <v>3860</v>
      </c>
      <c r="D364" s="3456" t="s">
        <v>3822</v>
      </c>
      <c r="E364" s="3456" t="s">
        <v>3861</v>
      </c>
    </row>
    <row r="365">
      <c r="A365" s="3456" t="s">
        <v>3441</v>
      </c>
      <c r="B365" s="3456" t="s">
        <v>3862</v>
      </c>
      <c r="C365" s="3456" t="s">
        <v>3860</v>
      </c>
      <c r="D365" s="3456" t="s">
        <v>3822</v>
      </c>
      <c r="E365" s="3456" t="s">
        <v>3861</v>
      </c>
    </row>
    <row r="366">
      <c r="A366" s="3456" t="s">
        <v>3441</v>
      </c>
      <c r="B366" s="3456" t="s">
        <v>3863</v>
      </c>
      <c r="C366" s="3456" t="s">
        <v>3860</v>
      </c>
      <c r="D366" s="3456" t="s">
        <v>3822</v>
      </c>
      <c r="E366" s="3456" t="s">
        <v>3861</v>
      </c>
    </row>
    <row r="367">
      <c r="A367" s="3456" t="s">
        <v>3441</v>
      </c>
      <c r="B367" s="3456" t="s">
        <v>3864</v>
      </c>
      <c r="C367" s="3456" t="s">
        <v>3860</v>
      </c>
      <c r="D367" s="3456" t="s">
        <v>3822</v>
      </c>
      <c r="E367" s="3456" t="s">
        <v>3861</v>
      </c>
    </row>
    <row r="368">
      <c r="A368" s="3456" t="s">
        <v>3441</v>
      </c>
      <c r="B368" s="3456" t="s">
        <v>3865</v>
      </c>
      <c r="C368" s="3456" t="s">
        <v>3866</v>
      </c>
      <c r="D368" s="3456" t="s">
        <v>3822</v>
      </c>
      <c r="E368" s="3456" t="s">
        <v>3867</v>
      </c>
    </row>
    <row r="369">
      <c r="A369" s="3456" t="s">
        <v>3441</v>
      </c>
      <c r="B369" s="3456" t="s">
        <v>3868</v>
      </c>
      <c r="C369" s="3456" t="s">
        <v>3866</v>
      </c>
      <c r="D369" s="3456" t="s">
        <v>3822</v>
      </c>
      <c r="E369" s="3456" t="s">
        <v>3861</v>
      </c>
    </row>
    <row r="370">
      <c r="A370" s="3456" t="s">
        <v>3441</v>
      </c>
      <c r="B370" s="3456" t="s">
        <v>3869</v>
      </c>
      <c r="C370" s="3456" t="s">
        <v>3866</v>
      </c>
      <c r="D370" s="3456" t="s">
        <v>3822</v>
      </c>
      <c r="E370" s="3456" t="s">
        <v>3867</v>
      </c>
    </row>
    <row r="371">
      <c r="A371" s="3456" t="s">
        <v>3441</v>
      </c>
      <c r="B371" s="3456" t="s">
        <v>3870</v>
      </c>
      <c r="C371" s="3456" t="s">
        <v>3866</v>
      </c>
      <c r="D371" s="3456" t="s">
        <v>3822</v>
      </c>
      <c r="E371" s="3456" t="s">
        <v>3867</v>
      </c>
    </row>
    <row r="372">
      <c r="A372" s="3456" t="s">
        <v>3441</v>
      </c>
      <c r="B372" s="3456" t="s">
        <v>3871</v>
      </c>
      <c r="C372" s="3456" t="s">
        <v>3866</v>
      </c>
      <c r="D372" s="3456" t="s">
        <v>3822</v>
      </c>
      <c r="E372" s="3456" t="s">
        <v>3861</v>
      </c>
    </row>
    <row r="373">
      <c r="A373" s="3456" t="s">
        <v>3441</v>
      </c>
      <c r="B373" s="3456" t="s">
        <v>3872</v>
      </c>
      <c r="C373" s="3456" t="s">
        <v>3873</v>
      </c>
      <c r="D373" s="3456" t="s">
        <v>3874</v>
      </c>
      <c r="E373" s="3456" t="s">
        <v>3875</v>
      </c>
    </row>
    <row r="374">
      <c r="A374" s="3456" t="s">
        <v>3441</v>
      </c>
      <c r="B374" s="3456" t="s">
        <v>3872</v>
      </c>
      <c r="C374" s="3456" t="s">
        <v>3873</v>
      </c>
      <c r="D374" s="3456" t="s">
        <v>3876</v>
      </c>
      <c r="E374" s="3456" t="s">
        <v>3875</v>
      </c>
    </row>
    <row r="375">
      <c r="A375" s="3456" t="s">
        <v>3441</v>
      </c>
      <c r="B375" s="3456" t="s">
        <v>3877</v>
      </c>
      <c r="C375" s="3456" t="s">
        <v>3878</v>
      </c>
      <c r="D375" s="3456" t="s">
        <v>3879</v>
      </c>
      <c r="E375" s="3456" t="s">
        <v>3880</v>
      </c>
    </row>
    <row r="376">
      <c r="A376" s="3456" t="s">
        <v>3441</v>
      </c>
      <c r="B376" s="3456" t="s">
        <v>3881</v>
      </c>
      <c r="C376" s="3456" t="s">
        <v>3878</v>
      </c>
      <c r="D376" s="3456" t="s">
        <v>3882</v>
      </c>
      <c r="E376" s="3456" t="s">
        <v>3883</v>
      </c>
    </row>
    <row r="377">
      <c r="A377" s="3456" t="s">
        <v>3441</v>
      </c>
      <c r="B377" s="3456" t="s">
        <v>3884</v>
      </c>
      <c r="C377" s="3456" t="s">
        <v>3878</v>
      </c>
      <c r="D377" s="3456" t="s">
        <v>3885</v>
      </c>
      <c r="E377" s="3456" t="s">
        <v>3886</v>
      </c>
    </row>
    <row r="378">
      <c r="A378" s="3456" t="s">
        <v>3441</v>
      </c>
      <c r="B378" s="3456" t="s">
        <v>3887</v>
      </c>
      <c r="C378" s="3456" t="s">
        <v>3878</v>
      </c>
      <c r="D378" s="3456" t="s">
        <v>3879</v>
      </c>
      <c r="E378" s="3456" t="s">
        <v>3888</v>
      </c>
    </row>
    <row r="379">
      <c r="A379" s="3456" t="s">
        <v>3441</v>
      </c>
      <c r="B379" s="3456" t="s">
        <v>3889</v>
      </c>
      <c r="C379" s="3456" t="s">
        <v>3878</v>
      </c>
      <c r="D379" s="3456" t="s">
        <v>3882</v>
      </c>
      <c r="E379" s="3456" t="s">
        <v>3890</v>
      </c>
    </row>
    <row r="380">
      <c r="A380" s="3456" t="s">
        <v>3441</v>
      </c>
      <c r="B380" s="3456" t="s">
        <v>3891</v>
      </c>
      <c r="C380" s="3456" t="s">
        <v>3878</v>
      </c>
      <c r="D380" s="3456" t="s">
        <v>3885</v>
      </c>
      <c r="E380" s="3456" t="s">
        <v>3886</v>
      </c>
    </row>
    <row r="381">
      <c r="A381" s="3456" t="s">
        <v>3441</v>
      </c>
      <c r="B381" s="3456" t="s">
        <v>3892</v>
      </c>
      <c r="C381" s="3456" t="s">
        <v>3893</v>
      </c>
      <c r="D381" s="3456" t="s">
        <v>3894</v>
      </c>
      <c r="E381" s="3456" t="s">
        <v>3895</v>
      </c>
    </row>
    <row r="382">
      <c r="A382" s="3456" t="s">
        <v>3441</v>
      </c>
      <c r="B382" s="3456" t="s">
        <v>3896</v>
      </c>
      <c r="C382" s="3456" t="s">
        <v>3897</v>
      </c>
      <c r="D382" s="3456" t="s">
        <v>3898</v>
      </c>
      <c r="E382" s="3456" t="s">
        <v>3899</v>
      </c>
    </row>
    <row r="383">
      <c r="A383" s="3456" t="s">
        <v>3441</v>
      </c>
      <c r="B383" s="3456" t="s">
        <v>3900</v>
      </c>
      <c r="C383" s="3456" t="s">
        <v>3901</v>
      </c>
      <c r="D383" s="3456" t="s">
        <v>3898</v>
      </c>
      <c r="E383" s="3456" t="s">
        <v>3902</v>
      </c>
    </row>
    <row r="384">
      <c r="A384" s="3456" t="s">
        <v>3441</v>
      </c>
      <c r="B384" s="3456" t="s">
        <v>3573</v>
      </c>
      <c r="C384" s="3456" t="s">
        <v>3903</v>
      </c>
      <c r="D384" s="3456" t="s">
        <v>3898</v>
      </c>
      <c r="E384" s="3456" t="s">
        <v>3902</v>
      </c>
    </row>
    <row r="385">
      <c r="A385" s="3456" t="s">
        <v>3441</v>
      </c>
      <c r="B385" s="3456" t="s">
        <v>3904</v>
      </c>
      <c r="C385" s="3456" t="s">
        <v>3905</v>
      </c>
      <c r="D385" s="3456" t="s">
        <v>3905</v>
      </c>
      <c r="E385" s="3456" t="s">
        <v>3902</v>
      </c>
    </row>
    <row r="386">
      <c r="A386" s="3456" t="s">
        <v>3441</v>
      </c>
      <c r="B386" s="3456" t="s">
        <v>3906</v>
      </c>
      <c r="C386" s="3456" t="s">
        <v>3907</v>
      </c>
      <c r="D386" s="3456" t="s">
        <v>3907</v>
      </c>
      <c r="E386" s="3456" t="s">
        <v>3908</v>
      </c>
    </row>
    <row r="387">
      <c r="A387" s="3456" t="s">
        <v>3441</v>
      </c>
      <c r="B387" s="3456" t="s">
        <v>3909</v>
      </c>
      <c r="C387" s="3456" t="s">
        <v>3907</v>
      </c>
      <c r="D387" s="3456" t="s">
        <v>3907</v>
      </c>
      <c r="E387" s="3456" t="s">
        <v>3908</v>
      </c>
    </row>
    <row r="388">
      <c r="A388" s="3456" t="s">
        <v>3441</v>
      </c>
      <c r="B388" s="3456" t="s">
        <v>3910</v>
      </c>
      <c r="C388" s="3456" t="s">
        <v>3911</v>
      </c>
      <c r="D388" s="3456" t="s">
        <v>3912</v>
      </c>
      <c r="E388" s="3456" t="s">
        <v>3908</v>
      </c>
    </row>
    <row r="389">
      <c r="A389" s="3456" t="s">
        <v>3441</v>
      </c>
      <c r="B389" s="3456" t="s">
        <v>3913</v>
      </c>
      <c r="C389" s="3456" t="s">
        <v>3914</v>
      </c>
      <c r="D389" s="3456" t="s">
        <v>3915</v>
      </c>
      <c r="E389" s="3456" t="s">
        <v>3916</v>
      </c>
    </row>
    <row r="390">
      <c r="A390" s="3456" t="s">
        <v>3441</v>
      </c>
      <c r="B390" s="3456" t="s">
        <v>3917</v>
      </c>
      <c r="C390" s="3456" t="s">
        <v>3918</v>
      </c>
      <c r="D390" s="3456" t="s">
        <v>3919</v>
      </c>
      <c r="E390" s="3456" t="s">
        <v>3920</v>
      </c>
    </row>
    <row r="391">
      <c r="A391" s="3456" t="s">
        <v>3441</v>
      </c>
      <c r="B391" s="3456" t="s">
        <v>3921</v>
      </c>
      <c r="C391" s="3456" t="s">
        <v>3918</v>
      </c>
      <c r="D391" s="3456" t="s">
        <v>3919</v>
      </c>
      <c r="E391" s="3456" t="s">
        <v>3922</v>
      </c>
    </row>
    <row r="392">
      <c r="A392" s="3456" t="s">
        <v>3441</v>
      </c>
      <c r="B392" s="3456" t="s">
        <v>3580</v>
      </c>
      <c r="C392" s="3456" t="s">
        <v>3923</v>
      </c>
      <c r="D392" s="3456" t="n">
        <v>3.0</v>
      </c>
      <c r="E392" s="3456" t="s">
        <v>3924</v>
      </c>
    </row>
    <row r="393">
      <c r="A393" s="3456" t="s">
        <v>3441</v>
      </c>
      <c r="B393" s="3456" t="s">
        <v>3582</v>
      </c>
      <c r="C393" s="3456" t="s">
        <v>3925</v>
      </c>
      <c r="D393" s="3456" t="n">
        <v>3.0</v>
      </c>
      <c r="E393" s="3456" t="s">
        <v>3926</v>
      </c>
    </row>
    <row r="394">
      <c r="A394" s="3456" t="s">
        <v>3441</v>
      </c>
      <c r="B394" s="3456" t="s">
        <v>3584</v>
      </c>
      <c r="C394" s="3456" t="s">
        <v>3927</v>
      </c>
      <c r="D394" s="3456" t="s">
        <v>3928</v>
      </c>
      <c r="E394" s="3456" t="s">
        <v>3929</v>
      </c>
    </row>
    <row r="395">
      <c r="A395" s="3456" t="s">
        <v>3441</v>
      </c>
      <c r="B395" s="3456" t="s">
        <v>3930</v>
      </c>
      <c r="C395" s="3456" t="s">
        <v>3931</v>
      </c>
      <c r="D395" s="3456" t="s">
        <v>3931</v>
      </c>
      <c r="E395" s="3456" t="s">
        <v>3932</v>
      </c>
    </row>
    <row r="396">
      <c r="A396" s="3456" t="s">
        <v>3441</v>
      </c>
      <c r="B396" s="3456" t="s">
        <v>3933</v>
      </c>
      <c r="C396" s="3456" t="s">
        <v>3934</v>
      </c>
      <c r="D396" s="3456" t="s">
        <v>3935</v>
      </c>
      <c r="E396" s="3456" t="s">
        <v>3936</v>
      </c>
    </row>
    <row r="397">
      <c r="A397" s="3456" t="s">
        <v>3441</v>
      </c>
      <c r="B397" s="3456" t="s">
        <v>3937</v>
      </c>
      <c r="C397" s="3456" t="s">
        <v>3938</v>
      </c>
      <c r="D397" s="3456" t="s">
        <v>3935</v>
      </c>
      <c r="E397" s="3456" t="s">
        <v>3936</v>
      </c>
    </row>
    <row r="398">
      <c r="A398" s="3456" t="s">
        <v>3441</v>
      </c>
      <c r="B398" s="3456" t="s">
        <v>3939</v>
      </c>
      <c r="C398" s="3456" t="s">
        <v>3940</v>
      </c>
      <c r="D398" s="3456" t="s">
        <v>3941</v>
      </c>
      <c r="E398" s="3456" t="s">
        <v>3942</v>
      </c>
    </row>
    <row r="399">
      <c r="A399" s="3456" t="s">
        <v>3441</v>
      </c>
      <c r="B399" s="3456" t="s">
        <v>3943</v>
      </c>
      <c r="C399" s="3456" t="s">
        <v>3944</v>
      </c>
      <c r="D399" s="3456" t="s">
        <v>3941</v>
      </c>
      <c r="E399" s="3456" t="s">
        <v>3945</v>
      </c>
    </row>
    <row r="400">
      <c r="A400" s="3456" t="s">
        <v>3441</v>
      </c>
      <c r="B400" s="3456" t="s">
        <v>3946</v>
      </c>
      <c r="C400" s="3456" t="s">
        <v>3947</v>
      </c>
      <c r="D400" s="3456" t="s">
        <v>3941</v>
      </c>
      <c r="E400" s="3456" t="s">
        <v>3942</v>
      </c>
    </row>
    <row r="401">
      <c r="A401" s="3456" t="s">
        <v>3441</v>
      </c>
      <c r="B401" s="3456" t="s">
        <v>3948</v>
      </c>
      <c r="C401" s="3456" t="s">
        <v>3949</v>
      </c>
      <c r="D401" s="3456" t="s">
        <v>3950</v>
      </c>
      <c r="E401" s="3456" t="s">
        <v>3951</v>
      </c>
    </row>
    <row r="402">
      <c r="A402" s="3456" t="s">
        <v>3441</v>
      </c>
      <c r="B402" s="3456" t="s">
        <v>3952</v>
      </c>
      <c r="C402" s="3456" t="s">
        <v>3949</v>
      </c>
      <c r="D402" s="3456" t="s">
        <v>3953</v>
      </c>
      <c r="E402" s="3456" t="s">
        <v>3954</v>
      </c>
    </row>
    <row r="403">
      <c r="A403" s="3456" t="s">
        <v>3441</v>
      </c>
      <c r="B403" s="3456" t="s">
        <v>3955</v>
      </c>
      <c r="C403" s="3456" t="s">
        <v>3956</v>
      </c>
      <c r="D403" s="3456" t="s">
        <v>3957</v>
      </c>
      <c r="E403" s="3456" t="s">
        <v>3958</v>
      </c>
    </row>
    <row r="404">
      <c r="A404" s="3456" t="s">
        <v>3441</v>
      </c>
      <c r="B404" s="3456" t="s">
        <v>3955</v>
      </c>
      <c r="C404" s="3456" t="s">
        <v>3956</v>
      </c>
      <c r="D404" s="3456" t="s">
        <v>3957</v>
      </c>
      <c r="E404" s="3456" t="s">
        <v>3959</v>
      </c>
    </row>
    <row r="405">
      <c r="A405" s="3456" t="s">
        <v>2819</v>
      </c>
      <c r="B405" s="3456" t="s">
        <v>3781</v>
      </c>
      <c r="C405" s="3456" t="s">
        <v>3782</v>
      </c>
      <c r="D405" s="3456" t="s">
        <v>3783</v>
      </c>
      <c r="E405" s="3456" t="s">
        <v>3784</v>
      </c>
    </row>
    <row r="406">
      <c r="A406" s="3456" t="s">
        <v>2819</v>
      </c>
      <c r="B406" s="3456" t="s">
        <v>3785</v>
      </c>
      <c r="C406" s="3456" t="s">
        <v>3782</v>
      </c>
      <c r="D406" s="3456" t="s">
        <v>3783</v>
      </c>
      <c r="E406" s="3456" t="s">
        <v>3784</v>
      </c>
    </row>
    <row r="407">
      <c r="A407" s="3456" t="s">
        <v>2819</v>
      </c>
      <c r="B407" s="3456" t="s">
        <v>3786</v>
      </c>
      <c r="C407" s="3456" t="s">
        <v>3782</v>
      </c>
      <c r="D407" s="3456" t="s">
        <v>3783</v>
      </c>
      <c r="E407" s="3456" t="s">
        <v>3784</v>
      </c>
    </row>
    <row r="408">
      <c r="A408" s="3456" t="s">
        <v>2819</v>
      </c>
      <c r="B408" s="3456" t="s">
        <v>3787</v>
      </c>
      <c r="C408" s="3456" t="s">
        <v>3782</v>
      </c>
      <c r="D408" s="3456" t="s">
        <v>3783</v>
      </c>
      <c r="E408" s="3456" t="s">
        <v>3784</v>
      </c>
    </row>
    <row r="409">
      <c r="A409" s="3456" t="s">
        <v>2819</v>
      </c>
      <c r="B409" s="3456" t="s">
        <v>3788</v>
      </c>
      <c r="C409" s="3456" t="s">
        <v>3782</v>
      </c>
      <c r="D409" s="3456" t="s">
        <v>3783</v>
      </c>
      <c r="E409" s="3456" t="s">
        <v>3784</v>
      </c>
    </row>
    <row r="410">
      <c r="A410" s="3456" t="s">
        <v>2819</v>
      </c>
      <c r="B410" s="3456" t="s">
        <v>3789</v>
      </c>
      <c r="C410" s="3456" t="s">
        <v>3790</v>
      </c>
      <c r="D410" s="3456" t="s">
        <v>3783</v>
      </c>
      <c r="E410" s="3456" t="s">
        <v>3784</v>
      </c>
    </row>
    <row r="411">
      <c r="A411" s="3456" t="s">
        <v>2819</v>
      </c>
      <c r="B411" s="3456" t="s">
        <v>3791</v>
      </c>
      <c r="C411" s="3456" t="s">
        <v>3790</v>
      </c>
      <c r="D411" s="3456" t="s">
        <v>3783</v>
      </c>
      <c r="E411" s="3456" t="s">
        <v>3790</v>
      </c>
    </row>
    <row r="412">
      <c r="A412" s="3456" t="s">
        <v>2819</v>
      </c>
      <c r="B412" s="3456" t="s">
        <v>3792</v>
      </c>
      <c r="C412" s="3456" t="s">
        <v>3790</v>
      </c>
      <c r="D412" s="3456" t="s">
        <v>3783</v>
      </c>
      <c r="E412" s="3456" t="s">
        <v>3784</v>
      </c>
    </row>
    <row r="413">
      <c r="A413" s="3456" t="s">
        <v>2819</v>
      </c>
      <c r="B413" s="3456" t="s">
        <v>3793</v>
      </c>
      <c r="C413" s="3456" t="s">
        <v>3790</v>
      </c>
      <c r="D413" s="3456" t="s">
        <v>3783</v>
      </c>
      <c r="E413" s="3456" t="s">
        <v>3784</v>
      </c>
    </row>
    <row r="414">
      <c r="A414" s="3456" t="s">
        <v>2819</v>
      </c>
      <c r="B414" s="3456" t="s">
        <v>3794</v>
      </c>
      <c r="C414" s="3456" t="s">
        <v>3782</v>
      </c>
      <c r="D414" s="3456" t="s">
        <v>3783</v>
      </c>
      <c r="E414" s="3456" t="s">
        <v>3784</v>
      </c>
    </row>
    <row r="415">
      <c r="A415" s="3456" t="s">
        <v>2819</v>
      </c>
      <c r="B415" s="3456" t="s">
        <v>3795</v>
      </c>
      <c r="C415" s="3456" t="s">
        <v>3960</v>
      </c>
      <c r="D415" s="3456" t="s">
        <v>3801</v>
      </c>
      <c r="E415" s="3456" t="s">
        <v>3961</v>
      </c>
    </row>
    <row r="416">
      <c r="A416" s="3456" t="s">
        <v>2819</v>
      </c>
      <c r="B416" s="3456" t="s">
        <v>3799</v>
      </c>
      <c r="C416" s="3456" t="s">
        <v>3800</v>
      </c>
      <c r="D416" s="3456" t="s">
        <v>3801</v>
      </c>
      <c r="E416" s="3456" t="s">
        <v>3962</v>
      </c>
    </row>
    <row r="417">
      <c r="A417" s="3456" t="s">
        <v>2819</v>
      </c>
      <c r="B417" s="3456" t="s">
        <v>3803</v>
      </c>
      <c r="C417" s="3456" t="s">
        <v>3963</v>
      </c>
      <c r="D417" s="3456" t="s">
        <v>3801</v>
      </c>
      <c r="E417" s="3456" t="s">
        <v>3962</v>
      </c>
    </row>
    <row r="418">
      <c r="A418" s="3456" t="s">
        <v>2819</v>
      </c>
      <c r="B418" s="3456" t="s">
        <v>3805</v>
      </c>
      <c r="C418" s="3456" t="s">
        <v>3963</v>
      </c>
      <c r="D418" s="3456" t="s">
        <v>3806</v>
      </c>
      <c r="E418" s="3456" t="s">
        <v>3964</v>
      </c>
    </row>
    <row r="419">
      <c r="A419" s="3456" t="s">
        <v>2819</v>
      </c>
      <c r="B419" s="3456" t="s">
        <v>3808</v>
      </c>
      <c r="C419" s="3456" t="s">
        <v>3800</v>
      </c>
      <c r="D419" s="3456" t="s">
        <v>3806</v>
      </c>
      <c r="E419" s="3456" t="s">
        <v>3965</v>
      </c>
    </row>
    <row r="420">
      <c r="A420" s="3456" t="s">
        <v>2819</v>
      </c>
      <c r="B420" s="3456" t="s">
        <v>3810</v>
      </c>
      <c r="C420" s="3456" t="s">
        <v>3800</v>
      </c>
      <c r="D420" s="3456" t="s">
        <v>3806</v>
      </c>
      <c r="E420" s="3456" t="s">
        <v>3966</v>
      </c>
    </row>
    <row r="421">
      <c r="A421" s="3456" t="s">
        <v>2819</v>
      </c>
      <c r="B421" s="3456" t="s">
        <v>3812</v>
      </c>
      <c r="C421" s="3456" t="s">
        <v>3800</v>
      </c>
      <c r="D421" s="3456" t="s">
        <v>3801</v>
      </c>
      <c r="E421" s="3456" t="s">
        <v>3962</v>
      </c>
    </row>
    <row r="422">
      <c r="A422" s="3456" t="s">
        <v>2819</v>
      </c>
      <c r="B422" s="3456" t="s">
        <v>3814</v>
      </c>
      <c r="C422" s="3456" t="s">
        <v>3800</v>
      </c>
      <c r="D422" s="3456" t="s">
        <v>3800</v>
      </c>
      <c r="E422" s="3456" t="s">
        <v>3967</v>
      </c>
    </row>
    <row r="423">
      <c r="A423" s="3456" t="s">
        <v>2819</v>
      </c>
      <c r="B423" s="3456" t="s">
        <v>3816</v>
      </c>
      <c r="C423" s="3456" t="s">
        <v>3800</v>
      </c>
      <c r="D423" s="3456" t="s">
        <v>3800</v>
      </c>
      <c r="E423" s="3456" t="s">
        <v>3967</v>
      </c>
    </row>
    <row r="424">
      <c r="A424" s="3456" t="s">
        <v>2819</v>
      </c>
      <c r="B424" s="3456" t="s">
        <v>3818</v>
      </c>
      <c r="C424" s="3456" t="s">
        <v>3800</v>
      </c>
      <c r="D424" s="3456" t="s">
        <v>3800</v>
      </c>
      <c r="E424" s="3456" t="s">
        <v>3966</v>
      </c>
    </row>
    <row r="425">
      <c r="A425" s="3456" t="s">
        <v>2819</v>
      </c>
      <c r="B425" s="3456" t="s">
        <v>3820</v>
      </c>
      <c r="C425" s="3456" t="s">
        <v>3821</v>
      </c>
      <c r="D425" s="3456" t="s">
        <v>3822</v>
      </c>
      <c r="E425" s="3456" t="s">
        <v>3968</v>
      </c>
    </row>
    <row r="426">
      <c r="A426" s="3456" t="s">
        <v>2819</v>
      </c>
      <c r="B426" s="3456" t="s">
        <v>3824</v>
      </c>
      <c r="C426" s="3456" t="s">
        <v>3825</v>
      </c>
      <c r="D426" s="3456" t="s">
        <v>3822</v>
      </c>
      <c r="E426" s="3456" t="s">
        <v>3969</v>
      </c>
    </row>
    <row r="427">
      <c r="A427" s="3456" t="s">
        <v>2819</v>
      </c>
      <c r="B427" s="3456" t="s">
        <v>3826</v>
      </c>
      <c r="C427" s="3456" t="s">
        <v>3827</v>
      </c>
      <c r="D427" s="3456" t="s">
        <v>3822</v>
      </c>
      <c r="E427" s="3456" t="s">
        <v>3968</v>
      </c>
    </row>
    <row r="428">
      <c r="A428" s="3456" t="s">
        <v>2819</v>
      </c>
      <c r="B428" s="3456" t="s">
        <v>3828</v>
      </c>
      <c r="C428" s="3456" t="s">
        <v>3829</v>
      </c>
      <c r="D428" s="3456" t="s">
        <v>3822</v>
      </c>
      <c r="E428" s="3456" t="s">
        <v>3823</v>
      </c>
    </row>
    <row r="429">
      <c r="A429" s="3456" t="s">
        <v>2819</v>
      </c>
      <c r="B429" s="3456" t="s">
        <v>3831</v>
      </c>
      <c r="C429" s="3456" t="s">
        <v>3832</v>
      </c>
      <c r="D429" s="3456" t="s">
        <v>3822</v>
      </c>
      <c r="E429" s="3456" t="s">
        <v>3968</v>
      </c>
    </row>
    <row r="430">
      <c r="A430" s="3456" t="s">
        <v>2819</v>
      </c>
      <c r="B430" s="3456" t="s">
        <v>3833</v>
      </c>
      <c r="C430" s="3456" t="s">
        <v>3834</v>
      </c>
      <c r="D430" s="3456" t="s">
        <v>3822</v>
      </c>
      <c r="E430" s="3456" t="s">
        <v>3968</v>
      </c>
    </row>
    <row r="431">
      <c r="A431" s="3456" t="s">
        <v>2819</v>
      </c>
      <c r="B431" s="3456" t="s">
        <v>3835</v>
      </c>
      <c r="C431" s="3456" t="s">
        <v>3836</v>
      </c>
      <c r="D431" s="3456" t="s">
        <v>3970</v>
      </c>
      <c r="E431" s="3456" t="s">
        <v>3838</v>
      </c>
    </row>
    <row r="432">
      <c r="A432" s="3456" t="s">
        <v>2819</v>
      </c>
      <c r="B432" s="3456" t="s">
        <v>3971</v>
      </c>
      <c r="C432" s="3456" t="s">
        <v>3972</v>
      </c>
      <c r="D432" s="3456" t="s">
        <v>3973</v>
      </c>
      <c r="E432" s="3456" t="s">
        <v>3838</v>
      </c>
    </row>
    <row r="433">
      <c r="A433" s="3456" t="s">
        <v>2819</v>
      </c>
      <c r="B433" s="3456" t="s">
        <v>3974</v>
      </c>
      <c r="C433" s="3456" t="s">
        <v>3975</v>
      </c>
      <c r="D433" s="3456" t="s">
        <v>3898</v>
      </c>
      <c r="E433" s="3456" t="s">
        <v>3976</v>
      </c>
    </row>
    <row r="434">
      <c r="A434" s="3456" t="s">
        <v>2819</v>
      </c>
      <c r="B434" s="3456" t="s">
        <v>3977</v>
      </c>
      <c r="C434" s="3456" t="s">
        <v>3978</v>
      </c>
      <c r="D434" s="3456" t="s">
        <v>3979</v>
      </c>
      <c r="E434" s="3456" t="s">
        <v>3980</v>
      </c>
    </row>
    <row r="435">
      <c r="A435" s="3456" t="s">
        <v>2819</v>
      </c>
      <c r="B435" s="3456" t="s">
        <v>3981</v>
      </c>
      <c r="C435" s="3456" t="s">
        <v>3982</v>
      </c>
      <c r="D435" s="3456" t="s">
        <v>3898</v>
      </c>
      <c r="E435" s="3456" t="s">
        <v>3976</v>
      </c>
    </row>
    <row r="436">
      <c r="A436" s="3456" t="s">
        <v>2819</v>
      </c>
      <c r="B436" s="3456" t="s">
        <v>3983</v>
      </c>
      <c r="C436" s="3456" t="s">
        <v>3984</v>
      </c>
      <c r="D436" s="3456" t="s">
        <v>3985</v>
      </c>
      <c r="E436" s="3456" t="s">
        <v>3986</v>
      </c>
    </row>
    <row r="437">
      <c r="A437" s="3456" t="s">
        <v>2819</v>
      </c>
      <c r="B437" s="3456" t="s">
        <v>3486</v>
      </c>
      <c r="C437" s="3456" t="s">
        <v>3987</v>
      </c>
      <c r="D437" s="3456" t="s">
        <v>3898</v>
      </c>
      <c r="E437" s="3456" t="s">
        <v>3976</v>
      </c>
    </row>
    <row r="438">
      <c r="A438" s="3456" t="s">
        <v>2819</v>
      </c>
      <c r="B438" s="3456" t="s">
        <v>3488</v>
      </c>
      <c r="C438" s="3456" t="s">
        <v>3850</v>
      </c>
      <c r="D438" s="3456" t="s">
        <v>3988</v>
      </c>
      <c r="E438" s="3456" t="s">
        <v>3976</v>
      </c>
    </row>
    <row r="439">
      <c r="A439" s="3456" t="s">
        <v>2819</v>
      </c>
      <c r="B439" s="3456" t="s">
        <v>3989</v>
      </c>
      <c r="C439" s="3456" t="s">
        <v>3990</v>
      </c>
      <c r="D439" s="3456" t="s">
        <v>3851</v>
      </c>
      <c r="E439" s="3456" t="s">
        <v>3991</v>
      </c>
    </row>
    <row r="440">
      <c r="A440" s="3456" t="s">
        <v>2819</v>
      </c>
      <c r="B440" s="3456" t="s">
        <v>3992</v>
      </c>
      <c r="C440" s="3456" t="s">
        <v>3993</v>
      </c>
      <c r="D440" s="3456" t="s">
        <v>3994</v>
      </c>
      <c r="E440" s="3456" t="s">
        <v>3995</v>
      </c>
    </row>
    <row r="441">
      <c r="A441" s="3456" t="s">
        <v>2819</v>
      </c>
      <c r="B441" s="3456" t="s">
        <v>3490</v>
      </c>
      <c r="C441" s="3456" t="s">
        <v>3853</v>
      </c>
      <c r="D441" s="3456" t="s">
        <v>3988</v>
      </c>
      <c r="E441" s="3456" t="s">
        <v>3976</v>
      </c>
    </row>
    <row r="442">
      <c r="A442" s="3456" t="s">
        <v>2819</v>
      </c>
      <c r="B442" s="3456" t="s">
        <v>3855</v>
      </c>
      <c r="C442" s="3456" t="s">
        <v>3856</v>
      </c>
      <c r="D442" s="3456" t="s">
        <v>3996</v>
      </c>
      <c r="E442" s="3456" t="s">
        <v>3997</v>
      </c>
    </row>
    <row r="443">
      <c r="A443" s="3456" t="s">
        <v>2819</v>
      </c>
      <c r="B443" s="3456" t="s">
        <v>3998</v>
      </c>
      <c r="C443" s="3456" t="s">
        <v>3999</v>
      </c>
      <c r="D443" s="3456" t="s">
        <v>3988</v>
      </c>
      <c r="E443" s="3456" t="s">
        <v>3976</v>
      </c>
    </row>
    <row r="444">
      <c r="A444" s="3456" t="s">
        <v>2819</v>
      </c>
      <c r="B444" s="3456" t="s">
        <v>4000</v>
      </c>
      <c r="C444" s="3456" t="s">
        <v>4001</v>
      </c>
      <c r="D444" s="3456" t="s">
        <v>4002</v>
      </c>
      <c r="E444" s="3456" t="s">
        <v>4003</v>
      </c>
    </row>
    <row r="445">
      <c r="A445" s="3456" t="s">
        <v>2819</v>
      </c>
      <c r="B445" s="3456" t="s">
        <v>3496</v>
      </c>
      <c r="C445" s="3456" t="s">
        <v>4004</v>
      </c>
      <c r="D445" s="3456" t="s">
        <v>4005</v>
      </c>
      <c r="E445" s="3456" t="s">
        <v>4006</v>
      </c>
    </row>
    <row r="446">
      <c r="A446" s="3456" t="s">
        <v>2819</v>
      </c>
      <c r="B446" s="3456" t="s">
        <v>4007</v>
      </c>
      <c r="C446" s="3456" t="s">
        <v>4004</v>
      </c>
      <c r="D446" s="3456" t="s">
        <v>3822</v>
      </c>
      <c r="E446" s="3456" t="s">
        <v>4008</v>
      </c>
    </row>
    <row r="447">
      <c r="A447" s="3456" t="s">
        <v>2819</v>
      </c>
      <c r="B447" s="3456" t="s">
        <v>4009</v>
      </c>
      <c r="C447" s="3456" t="s">
        <v>4004</v>
      </c>
      <c r="D447" s="3456" t="s">
        <v>3822</v>
      </c>
      <c r="E447" s="3456" t="s">
        <v>4010</v>
      </c>
    </row>
    <row r="448">
      <c r="A448" s="3456" t="s">
        <v>2819</v>
      </c>
      <c r="B448" s="3456" t="s">
        <v>4011</v>
      </c>
      <c r="C448" s="3456" t="s">
        <v>4012</v>
      </c>
      <c r="D448" s="3456" t="s">
        <v>3822</v>
      </c>
      <c r="E448" s="3456" t="s">
        <v>3861</v>
      </c>
    </row>
    <row r="449">
      <c r="A449" s="3456" t="s">
        <v>2819</v>
      </c>
      <c r="B449" s="3456" t="s">
        <v>4013</v>
      </c>
      <c r="C449" s="3456" t="s">
        <v>3860</v>
      </c>
      <c r="D449" s="3456" t="s">
        <v>3822</v>
      </c>
      <c r="E449" s="3456" t="s">
        <v>3861</v>
      </c>
    </row>
    <row r="450">
      <c r="A450" s="3456" t="s">
        <v>2819</v>
      </c>
      <c r="B450" s="3456" t="s">
        <v>3859</v>
      </c>
      <c r="C450" s="3456" t="s">
        <v>3860</v>
      </c>
      <c r="D450" s="3456" t="s">
        <v>3822</v>
      </c>
      <c r="E450" s="3456" t="s">
        <v>3861</v>
      </c>
    </row>
    <row r="451">
      <c r="A451" s="3456" t="s">
        <v>2819</v>
      </c>
      <c r="B451" s="3456" t="s">
        <v>3862</v>
      </c>
      <c r="C451" s="3456" t="s">
        <v>3860</v>
      </c>
      <c r="D451" s="3456" t="s">
        <v>3822</v>
      </c>
      <c r="E451" s="3456" t="s">
        <v>3861</v>
      </c>
    </row>
    <row r="452">
      <c r="A452" s="3456" t="s">
        <v>2819</v>
      </c>
      <c r="B452" s="3456" t="s">
        <v>3863</v>
      </c>
      <c r="C452" s="3456" t="s">
        <v>3860</v>
      </c>
      <c r="D452" s="3456" t="s">
        <v>4014</v>
      </c>
      <c r="E452" s="3456" t="s">
        <v>3861</v>
      </c>
    </row>
    <row r="453">
      <c r="A453" s="3456" t="s">
        <v>2819</v>
      </c>
      <c r="B453" s="3456" t="s">
        <v>3864</v>
      </c>
      <c r="C453" s="3456" t="s">
        <v>3860</v>
      </c>
      <c r="D453" s="3456" t="s">
        <v>3822</v>
      </c>
      <c r="E453" s="3456" t="s">
        <v>3861</v>
      </c>
    </row>
    <row r="454">
      <c r="A454" s="3456" t="s">
        <v>2819</v>
      </c>
      <c r="B454" s="3456" t="s">
        <v>4015</v>
      </c>
      <c r="C454" s="3456" t="s">
        <v>3860</v>
      </c>
      <c r="D454" s="3456" t="s">
        <v>3822</v>
      </c>
      <c r="E454" s="3456" t="s">
        <v>3861</v>
      </c>
    </row>
    <row r="455">
      <c r="A455" s="3456" t="s">
        <v>2819</v>
      </c>
      <c r="B455" s="3456" t="s">
        <v>3865</v>
      </c>
      <c r="C455" s="3456" t="s">
        <v>3866</v>
      </c>
      <c r="D455" s="3456" t="s">
        <v>3822</v>
      </c>
      <c r="E455" s="3456" t="s">
        <v>3861</v>
      </c>
    </row>
    <row r="456">
      <c r="A456" s="3456" t="s">
        <v>2819</v>
      </c>
      <c r="B456" s="3456" t="s">
        <v>3868</v>
      </c>
      <c r="C456" s="3456" t="s">
        <v>3866</v>
      </c>
      <c r="D456" s="3456" t="s">
        <v>3822</v>
      </c>
      <c r="E456" s="3456" t="s">
        <v>3861</v>
      </c>
    </row>
    <row r="457">
      <c r="A457" s="3456" t="s">
        <v>2819</v>
      </c>
      <c r="B457" s="3456" t="s">
        <v>4016</v>
      </c>
      <c r="C457" s="3456" t="s">
        <v>3866</v>
      </c>
      <c r="D457" s="3456" t="s">
        <v>3822</v>
      </c>
      <c r="E457" s="3456" t="s">
        <v>3867</v>
      </c>
    </row>
    <row r="458">
      <c r="A458" s="3456" t="s">
        <v>2819</v>
      </c>
      <c r="B458" s="3456" t="s">
        <v>3869</v>
      </c>
      <c r="C458" s="3456" t="s">
        <v>3866</v>
      </c>
      <c r="D458" s="3456" t="s">
        <v>3822</v>
      </c>
      <c r="E458" s="3456" t="s">
        <v>3861</v>
      </c>
    </row>
    <row r="459">
      <c r="A459" s="3456" t="s">
        <v>2819</v>
      </c>
      <c r="B459" s="3456" t="s">
        <v>3870</v>
      </c>
      <c r="C459" s="3456" t="s">
        <v>3866</v>
      </c>
      <c r="D459" s="3456" t="s">
        <v>3822</v>
      </c>
      <c r="E459" s="3456" t="s">
        <v>3867</v>
      </c>
    </row>
    <row r="460">
      <c r="A460" s="3456" t="s">
        <v>2819</v>
      </c>
      <c r="B460" s="3456" t="s">
        <v>3871</v>
      </c>
      <c r="C460" s="3456" t="s">
        <v>3866</v>
      </c>
      <c r="D460" s="3456" t="s">
        <v>3822</v>
      </c>
      <c r="E460" s="3456" t="s">
        <v>3867</v>
      </c>
    </row>
    <row r="461">
      <c r="A461" s="3456" t="s">
        <v>2819</v>
      </c>
      <c r="B461" s="3456" t="s">
        <v>4017</v>
      </c>
      <c r="C461" s="3456" t="s">
        <v>4018</v>
      </c>
      <c r="D461" s="3456" t="s">
        <v>4019</v>
      </c>
      <c r="E461" s="3456" t="s">
        <v>4020</v>
      </c>
    </row>
    <row r="462">
      <c r="A462" s="3456" t="s">
        <v>2819</v>
      </c>
      <c r="B462" s="3456" t="s">
        <v>4021</v>
      </c>
      <c r="C462" s="3456" t="s">
        <v>4022</v>
      </c>
      <c r="D462" s="3456" t="s">
        <v>4023</v>
      </c>
      <c r="E462" s="3456" t="s">
        <v>4024</v>
      </c>
    </row>
    <row r="463">
      <c r="A463" s="3456" t="s">
        <v>2819</v>
      </c>
      <c r="B463" s="3456" t="s">
        <v>4025</v>
      </c>
      <c r="C463" s="3456" t="s">
        <v>4026</v>
      </c>
      <c r="D463" s="3456" t="s">
        <v>4023</v>
      </c>
      <c r="E463" s="3456" t="s">
        <v>4024</v>
      </c>
    </row>
    <row r="464">
      <c r="A464" s="3456" t="s">
        <v>2819</v>
      </c>
      <c r="B464" s="3456" t="s">
        <v>4027</v>
      </c>
      <c r="C464" s="3456" t="s">
        <v>4028</v>
      </c>
      <c r="D464" s="3456" t="s">
        <v>4019</v>
      </c>
      <c r="E464" s="3456" t="s">
        <v>4020</v>
      </c>
    </row>
    <row r="465">
      <c r="A465" s="3456" t="s">
        <v>2819</v>
      </c>
      <c r="B465" s="3456" t="s">
        <v>4029</v>
      </c>
      <c r="C465" s="3456" t="s">
        <v>4030</v>
      </c>
      <c r="D465" s="3456" t="s">
        <v>4023</v>
      </c>
      <c r="E465" s="3456" t="s">
        <v>4020</v>
      </c>
    </row>
    <row r="466">
      <c r="A466" s="3456" t="s">
        <v>2819</v>
      </c>
      <c r="B466" s="3456" t="s">
        <v>4031</v>
      </c>
      <c r="C466" s="3456" t="s">
        <v>4032</v>
      </c>
      <c r="D466" s="3456" t="s">
        <v>4019</v>
      </c>
      <c r="E466" s="3456" t="s">
        <v>4020</v>
      </c>
    </row>
    <row r="467">
      <c r="A467" s="3456" t="s">
        <v>2819</v>
      </c>
      <c r="B467" s="3456" t="s">
        <v>4033</v>
      </c>
      <c r="C467" s="3456" t="s">
        <v>4034</v>
      </c>
      <c r="D467" s="3456" t="s">
        <v>4019</v>
      </c>
      <c r="E467" s="3456" t="s">
        <v>4035</v>
      </c>
    </row>
    <row r="468">
      <c r="A468" s="3456" t="s">
        <v>2819</v>
      </c>
      <c r="B468" s="3456" t="s">
        <v>4036</v>
      </c>
      <c r="C468" s="3456" t="s">
        <v>4037</v>
      </c>
      <c r="D468" s="3456" t="s">
        <v>4038</v>
      </c>
      <c r="E468" s="3456" t="s">
        <v>4020</v>
      </c>
    </row>
    <row r="469">
      <c r="A469" s="3456" t="s">
        <v>2819</v>
      </c>
      <c r="B469" s="3456" t="s">
        <v>4039</v>
      </c>
      <c r="C469" s="3456" t="s">
        <v>4040</v>
      </c>
      <c r="D469" s="3456" t="s">
        <v>4023</v>
      </c>
      <c r="E469" s="3456" t="s">
        <v>4024</v>
      </c>
    </row>
    <row r="470">
      <c r="A470" s="3456" t="s">
        <v>2819</v>
      </c>
      <c r="B470" s="3456" t="s">
        <v>4041</v>
      </c>
      <c r="C470" s="3456" t="s">
        <v>4042</v>
      </c>
      <c r="D470" s="3456" t="s">
        <v>4019</v>
      </c>
      <c r="E470" s="3456" t="s">
        <v>4020</v>
      </c>
    </row>
    <row r="471">
      <c r="A471" s="3456" t="s">
        <v>2819</v>
      </c>
      <c r="B471" s="3456" t="s">
        <v>4043</v>
      </c>
      <c r="C471" s="3456" t="s">
        <v>4044</v>
      </c>
      <c r="D471" s="3456" t="s">
        <v>4019</v>
      </c>
      <c r="E471" s="3456" t="s">
        <v>4020</v>
      </c>
    </row>
    <row r="472">
      <c r="A472" s="3456" t="s">
        <v>2819</v>
      </c>
      <c r="B472" s="3456" t="s">
        <v>4045</v>
      </c>
      <c r="C472" s="3456" t="s">
        <v>4046</v>
      </c>
      <c r="D472" s="3456" t="s">
        <v>4019</v>
      </c>
      <c r="E472" s="3456" t="s">
        <v>4020</v>
      </c>
    </row>
    <row r="473">
      <c r="A473" s="3456" t="s">
        <v>2819</v>
      </c>
      <c r="B473" s="3456" t="s">
        <v>4047</v>
      </c>
      <c r="C473" s="3456" t="s">
        <v>4048</v>
      </c>
      <c r="D473" s="3456" t="s">
        <v>4019</v>
      </c>
      <c r="E473" s="3456" t="s">
        <v>4020</v>
      </c>
    </row>
    <row r="474">
      <c r="A474" s="3456" t="s">
        <v>2819</v>
      </c>
      <c r="B474" s="3456" t="s">
        <v>4049</v>
      </c>
      <c r="C474" s="3456" t="s">
        <v>4050</v>
      </c>
      <c r="D474" s="3456" t="s">
        <v>4019</v>
      </c>
      <c r="E474" s="3456" t="s">
        <v>4020</v>
      </c>
    </row>
    <row r="475">
      <c r="A475" s="3456" t="s">
        <v>2819</v>
      </c>
      <c r="B475" s="3456" t="s">
        <v>4051</v>
      </c>
      <c r="C475" s="3456" t="s">
        <v>4052</v>
      </c>
      <c r="D475" s="3456" t="s">
        <v>4019</v>
      </c>
      <c r="E475" s="3456" t="s">
        <v>4035</v>
      </c>
    </row>
    <row r="476">
      <c r="A476" s="3456" t="s">
        <v>2819</v>
      </c>
      <c r="B476" s="3456" t="s">
        <v>4053</v>
      </c>
      <c r="C476" s="3456" t="s">
        <v>4054</v>
      </c>
      <c r="D476" s="3456" t="s">
        <v>4023</v>
      </c>
      <c r="E476" s="3456" t="s">
        <v>4035</v>
      </c>
    </row>
    <row r="477">
      <c r="A477" s="3456" t="s">
        <v>2819</v>
      </c>
      <c r="B477" s="3456" t="s">
        <v>4055</v>
      </c>
      <c r="C477" s="3456" t="s">
        <v>4056</v>
      </c>
      <c r="D477" s="3456" t="s">
        <v>4019</v>
      </c>
      <c r="E477" s="3456" t="s">
        <v>4057</v>
      </c>
    </row>
    <row r="478">
      <c r="A478" s="3456" t="s">
        <v>2819</v>
      </c>
      <c r="B478" s="3456" t="s">
        <v>4058</v>
      </c>
      <c r="C478" s="3456" t="s">
        <v>4059</v>
      </c>
      <c r="D478" s="3456" t="s">
        <v>4023</v>
      </c>
      <c r="E478" s="3456" t="s">
        <v>4020</v>
      </c>
    </row>
    <row r="479">
      <c r="A479" s="3456" t="s">
        <v>2819</v>
      </c>
      <c r="B479" s="3456" t="s">
        <v>4060</v>
      </c>
      <c r="C479" s="3456" t="s">
        <v>4061</v>
      </c>
      <c r="D479" s="3456" t="s">
        <v>4019</v>
      </c>
      <c r="E479" s="3456" t="s">
        <v>4035</v>
      </c>
    </row>
    <row r="480">
      <c r="A480" s="3456" t="s">
        <v>2819</v>
      </c>
      <c r="B480" s="3456" t="s">
        <v>4062</v>
      </c>
      <c r="C480" s="3456" t="s">
        <v>4063</v>
      </c>
      <c r="D480" s="3456" t="s">
        <v>4019</v>
      </c>
      <c r="E480" s="3456" t="s">
        <v>4020</v>
      </c>
    </row>
    <row r="481">
      <c r="A481" s="3456" t="s">
        <v>2819</v>
      </c>
      <c r="B481" s="3456" t="s">
        <v>4064</v>
      </c>
      <c r="C481" s="3456" t="s">
        <v>4065</v>
      </c>
      <c r="D481" s="3456" t="s">
        <v>4019</v>
      </c>
      <c r="E481" s="3456" t="s">
        <v>4020</v>
      </c>
    </row>
    <row r="482">
      <c r="A482" s="3456" t="s">
        <v>2819</v>
      </c>
      <c r="B482" s="3456" t="s">
        <v>4066</v>
      </c>
      <c r="C482" s="3456" t="s">
        <v>4067</v>
      </c>
      <c r="D482" s="3456" t="s">
        <v>4019</v>
      </c>
      <c r="E482" s="3456" t="s">
        <v>4020</v>
      </c>
    </row>
    <row r="483">
      <c r="A483" s="3456" t="s">
        <v>2819</v>
      </c>
      <c r="B483" s="3456" t="s">
        <v>4068</v>
      </c>
      <c r="C483" s="3456" t="s">
        <v>4069</v>
      </c>
      <c r="D483" s="3456" t="s">
        <v>4023</v>
      </c>
      <c r="E483" s="3456" t="s">
        <v>4020</v>
      </c>
    </row>
    <row r="484">
      <c r="A484" s="3456" t="s">
        <v>2819</v>
      </c>
      <c r="B484" s="3456" t="s">
        <v>4070</v>
      </c>
      <c r="C484" s="3456" t="s">
        <v>4071</v>
      </c>
      <c r="D484" s="3456" t="s">
        <v>4019</v>
      </c>
      <c r="E484" s="3456" t="s">
        <v>4020</v>
      </c>
    </row>
    <row r="485">
      <c r="A485" s="3456" t="s">
        <v>2819</v>
      </c>
      <c r="B485" s="3456" t="s">
        <v>4072</v>
      </c>
      <c r="C485" s="3456" t="s">
        <v>4073</v>
      </c>
      <c r="D485" s="3456" t="s">
        <v>4019</v>
      </c>
      <c r="E485" s="3456" t="s">
        <v>4020</v>
      </c>
    </row>
    <row r="486">
      <c r="A486" s="3456" t="s">
        <v>2819</v>
      </c>
      <c r="B486" s="3456" t="s">
        <v>4074</v>
      </c>
      <c r="C486" s="3456" t="s">
        <v>4075</v>
      </c>
      <c r="D486" s="3456" t="s">
        <v>4019</v>
      </c>
      <c r="E486" s="3456" t="s">
        <v>4020</v>
      </c>
    </row>
    <row r="487">
      <c r="A487" s="3456" t="s">
        <v>2819</v>
      </c>
      <c r="B487" s="3456" t="s">
        <v>3872</v>
      </c>
      <c r="C487" s="3456" t="s">
        <v>3873</v>
      </c>
      <c r="D487" s="3456" t="s">
        <v>3876</v>
      </c>
      <c r="E487" s="3456" t="s">
        <v>3875</v>
      </c>
    </row>
    <row r="488">
      <c r="A488" s="3456" t="s">
        <v>2819</v>
      </c>
      <c r="B488" s="3456" t="s">
        <v>3877</v>
      </c>
      <c r="C488" s="3456" t="s">
        <v>3878</v>
      </c>
      <c r="D488" s="3456" t="s">
        <v>3879</v>
      </c>
      <c r="E488" s="3456" t="s">
        <v>3888</v>
      </c>
    </row>
    <row r="489">
      <c r="A489" s="3456" t="s">
        <v>2819</v>
      </c>
      <c r="B489" s="3456" t="s">
        <v>3881</v>
      </c>
      <c r="C489" s="3456" t="s">
        <v>3878</v>
      </c>
      <c r="D489" s="3456" t="s">
        <v>3882</v>
      </c>
      <c r="E489" s="3456" t="s">
        <v>3890</v>
      </c>
    </row>
    <row r="490">
      <c r="A490" s="3456" t="s">
        <v>2819</v>
      </c>
      <c r="B490" s="3456" t="s">
        <v>3884</v>
      </c>
      <c r="C490" s="3456" t="s">
        <v>3878</v>
      </c>
      <c r="D490" s="3456" t="s">
        <v>4076</v>
      </c>
      <c r="E490" s="3456" t="s">
        <v>3886</v>
      </c>
    </row>
    <row r="491">
      <c r="A491" s="3456" t="s">
        <v>2819</v>
      </c>
      <c r="B491" s="3456" t="s">
        <v>3887</v>
      </c>
      <c r="C491" s="3456" t="s">
        <v>3878</v>
      </c>
      <c r="D491" s="3456" t="s">
        <v>3879</v>
      </c>
      <c r="E491" s="3456" t="s">
        <v>3888</v>
      </c>
    </row>
    <row r="492">
      <c r="A492" s="3456" t="s">
        <v>2819</v>
      </c>
      <c r="B492" s="3456" t="s">
        <v>3889</v>
      </c>
      <c r="C492" s="3456" t="s">
        <v>3878</v>
      </c>
      <c r="D492" s="3456" t="s">
        <v>3882</v>
      </c>
      <c r="E492" s="3456" t="s">
        <v>3890</v>
      </c>
    </row>
    <row r="493">
      <c r="A493" s="3456" t="s">
        <v>2819</v>
      </c>
      <c r="B493" s="3456" t="s">
        <v>3891</v>
      </c>
      <c r="C493" s="3456" t="s">
        <v>3878</v>
      </c>
      <c r="D493" s="3456" t="s">
        <v>3885</v>
      </c>
      <c r="E493" s="3456" t="s">
        <v>3886</v>
      </c>
    </row>
    <row r="494">
      <c r="A494" s="3456" t="s">
        <v>2819</v>
      </c>
      <c r="B494" s="3456" t="s">
        <v>4077</v>
      </c>
      <c r="C494" s="3456" t="s">
        <v>4078</v>
      </c>
      <c r="D494" s="3456" t="s">
        <v>4079</v>
      </c>
      <c r="E494" s="3456" t="s">
        <v>4080</v>
      </c>
    </row>
    <row r="495">
      <c r="A495" s="3456" t="s">
        <v>2819</v>
      </c>
      <c r="B495" s="3456" t="s">
        <v>4077</v>
      </c>
      <c r="C495" s="3456" t="s">
        <v>4078</v>
      </c>
      <c r="D495" s="3456" t="s">
        <v>4079</v>
      </c>
      <c r="E495" s="3456" t="s">
        <v>4081</v>
      </c>
    </row>
    <row r="496">
      <c r="A496" s="3456" t="s">
        <v>2819</v>
      </c>
      <c r="B496" s="3456" t="s">
        <v>4082</v>
      </c>
      <c r="C496" s="3456" t="s">
        <v>4078</v>
      </c>
      <c r="D496" s="3456" t="s">
        <v>4079</v>
      </c>
      <c r="E496" s="3456" t="s">
        <v>4083</v>
      </c>
    </row>
    <row r="497">
      <c r="A497" s="3456" t="s">
        <v>2819</v>
      </c>
      <c r="B497" s="3456" t="s">
        <v>4084</v>
      </c>
      <c r="C497" s="3456" t="s">
        <v>4078</v>
      </c>
      <c r="D497" s="3456" t="s">
        <v>4079</v>
      </c>
      <c r="E497" s="3456" t="s">
        <v>4083</v>
      </c>
    </row>
    <row r="498">
      <c r="A498" s="3456" t="s">
        <v>2819</v>
      </c>
      <c r="B498" s="3456" t="s">
        <v>4085</v>
      </c>
      <c r="C498" s="3456" t="s">
        <v>4078</v>
      </c>
      <c r="D498" s="3456" t="s">
        <v>4079</v>
      </c>
      <c r="E498" s="3456" t="s">
        <v>4083</v>
      </c>
    </row>
    <row r="499">
      <c r="A499" s="3456" t="s">
        <v>2819</v>
      </c>
      <c r="B499" s="3456" t="s">
        <v>4086</v>
      </c>
      <c r="C499" s="3456" t="s">
        <v>4078</v>
      </c>
      <c r="D499" s="3456" t="s">
        <v>4079</v>
      </c>
      <c r="E499" s="3456" t="s">
        <v>4083</v>
      </c>
    </row>
    <row r="500">
      <c r="A500" s="3456" t="s">
        <v>2819</v>
      </c>
      <c r="B500" s="3456" t="s">
        <v>4087</v>
      </c>
      <c r="C500" s="3456" t="s">
        <v>4078</v>
      </c>
      <c r="D500" s="3456" t="s">
        <v>4079</v>
      </c>
      <c r="E500" s="3456" t="s">
        <v>4083</v>
      </c>
    </row>
    <row r="501">
      <c r="A501" s="3456" t="s">
        <v>2819</v>
      </c>
      <c r="B501" s="3456" t="s">
        <v>4088</v>
      </c>
      <c r="C501" s="3456" t="s">
        <v>4078</v>
      </c>
      <c r="D501" s="3456" t="s">
        <v>4079</v>
      </c>
      <c r="E501" s="3456" t="s">
        <v>4083</v>
      </c>
    </row>
    <row r="502">
      <c r="A502" s="3456" t="s">
        <v>2819</v>
      </c>
      <c r="B502" s="3456" t="s">
        <v>3892</v>
      </c>
      <c r="C502" s="3456" t="s">
        <v>3893</v>
      </c>
      <c r="D502" s="3456" t="s">
        <v>3894</v>
      </c>
      <c r="E502" s="3456" t="s">
        <v>3895</v>
      </c>
    </row>
    <row r="503">
      <c r="A503" s="3456" t="s">
        <v>2819</v>
      </c>
      <c r="B503" s="3456" t="s">
        <v>4089</v>
      </c>
      <c r="C503" s="3456" t="s">
        <v>4090</v>
      </c>
      <c r="D503" s="3456" t="s">
        <v>4091</v>
      </c>
      <c r="E503" s="3456" t="s">
        <v>4092</v>
      </c>
    </row>
    <row r="504">
      <c r="A504" s="3456" t="s">
        <v>2819</v>
      </c>
      <c r="B504" s="3456" t="s">
        <v>4093</v>
      </c>
      <c r="C504" s="3456" t="s">
        <v>4094</v>
      </c>
      <c r="D504" s="3456" t="s">
        <v>4095</v>
      </c>
      <c r="E504" s="3456" t="s">
        <v>4035</v>
      </c>
    </row>
    <row r="505">
      <c r="A505" s="3456" t="s">
        <v>2819</v>
      </c>
      <c r="B505" s="3456" t="s">
        <v>4096</v>
      </c>
      <c r="C505" s="3456" t="s">
        <v>4097</v>
      </c>
      <c r="D505" s="3456" t="s">
        <v>3941</v>
      </c>
      <c r="E505" s="3456" t="s">
        <v>4035</v>
      </c>
    </row>
    <row r="506">
      <c r="A506" s="3456" t="s">
        <v>2819</v>
      </c>
      <c r="B506" s="3456" t="s">
        <v>4098</v>
      </c>
      <c r="C506" s="3456" t="s">
        <v>4099</v>
      </c>
      <c r="D506" s="3456" t="s">
        <v>3941</v>
      </c>
      <c r="E506" s="3456" t="s">
        <v>4035</v>
      </c>
    </row>
    <row r="507">
      <c r="A507" s="3456" t="s">
        <v>2819</v>
      </c>
      <c r="B507" s="3456" t="s">
        <v>4100</v>
      </c>
      <c r="C507" s="3456" t="s">
        <v>4101</v>
      </c>
      <c r="D507" s="3456" t="s">
        <v>3776</v>
      </c>
      <c r="E507" s="3456" t="s">
        <v>4102</v>
      </c>
    </row>
    <row r="508">
      <c r="A508" s="3456" t="s">
        <v>2819</v>
      </c>
      <c r="B508" s="3456" t="s">
        <v>3913</v>
      </c>
      <c r="C508" s="3456" t="s">
        <v>4103</v>
      </c>
      <c r="D508" s="3456" t="s">
        <v>4104</v>
      </c>
      <c r="E508" s="3456" t="s">
        <v>4105</v>
      </c>
    </row>
    <row r="509">
      <c r="A509" s="3456" t="s">
        <v>2819</v>
      </c>
      <c r="B509" s="3456" t="s">
        <v>4106</v>
      </c>
      <c r="C509" s="3456" t="s">
        <v>3919</v>
      </c>
      <c r="D509" s="3456" t="s">
        <v>4107</v>
      </c>
      <c r="E509" s="3456" t="s">
        <v>4108</v>
      </c>
    </row>
    <row r="510">
      <c r="A510" s="3456" t="s">
        <v>2819</v>
      </c>
      <c r="B510" s="3456" t="s">
        <v>3917</v>
      </c>
      <c r="C510" s="3456" t="s">
        <v>3918</v>
      </c>
      <c r="D510" s="3456" t="s">
        <v>4109</v>
      </c>
      <c r="E510" s="3456" t="s">
        <v>4110</v>
      </c>
    </row>
    <row r="511">
      <c r="A511" s="3456" t="s">
        <v>2819</v>
      </c>
      <c r="B511" s="3456" t="s">
        <v>3921</v>
      </c>
      <c r="C511" s="3456" t="s">
        <v>3918</v>
      </c>
      <c r="D511" s="3456" t="s">
        <v>4111</v>
      </c>
      <c r="E511" s="3456" t="s">
        <v>4112</v>
      </c>
    </row>
    <row r="512">
      <c r="A512" s="3456" t="s">
        <v>2819</v>
      </c>
      <c r="B512" s="3456" t="s">
        <v>3511</v>
      </c>
      <c r="C512" s="3456" t="s">
        <v>4113</v>
      </c>
      <c r="D512" s="3456" t="s">
        <v>4114</v>
      </c>
      <c r="E512" s="3456" t="s">
        <v>4115</v>
      </c>
    </row>
    <row r="513">
      <c r="A513" s="3456" t="s">
        <v>2819</v>
      </c>
      <c r="B513" s="3456" t="s">
        <v>3521</v>
      </c>
      <c r="C513" s="3456" t="s">
        <v>4116</v>
      </c>
      <c r="D513" s="3456" t="s">
        <v>4117</v>
      </c>
      <c r="E513" s="3456" t="s">
        <v>4118</v>
      </c>
    </row>
    <row r="514">
      <c r="A514" s="3456" t="s">
        <v>2819</v>
      </c>
      <c r="B514" s="3456" t="s">
        <v>3930</v>
      </c>
      <c r="C514" s="3456" t="s">
        <v>3931</v>
      </c>
      <c r="D514" s="3456" t="s">
        <v>3931</v>
      </c>
      <c r="E514" s="3456" t="s">
        <v>3932</v>
      </c>
    </row>
    <row r="515">
      <c r="A515" s="3456" t="s">
        <v>2819</v>
      </c>
      <c r="B515" s="3456" t="s">
        <v>4119</v>
      </c>
      <c r="C515" s="3456" t="s">
        <v>4120</v>
      </c>
      <c r="D515" s="3456" t="s">
        <v>4120</v>
      </c>
      <c r="E515" s="3456" t="s">
        <v>4121</v>
      </c>
    </row>
    <row r="516">
      <c r="A516" s="3456" t="s">
        <v>2819</v>
      </c>
      <c r="B516" s="3456" t="s">
        <v>4122</v>
      </c>
      <c r="C516" s="3456" t="s">
        <v>4120</v>
      </c>
      <c r="D516" s="3456" t="s">
        <v>4120</v>
      </c>
      <c r="E516" s="3456" t="s">
        <v>4123</v>
      </c>
    </row>
    <row r="517">
      <c r="A517" s="3456" t="s">
        <v>2819</v>
      </c>
      <c r="B517" s="3456" t="s">
        <v>4124</v>
      </c>
      <c r="C517" s="3456" t="s">
        <v>4125</v>
      </c>
      <c r="D517" s="3456" t="s">
        <v>4126</v>
      </c>
      <c r="E517" s="3456" t="s">
        <v>4127</v>
      </c>
    </row>
    <row r="518">
      <c r="A518" s="3456" t="s">
        <v>2819</v>
      </c>
      <c r="B518" s="3456" t="s">
        <v>3552</v>
      </c>
      <c r="C518" s="3456" t="s">
        <v>4128</v>
      </c>
      <c r="D518" s="3456" t="s">
        <v>4129</v>
      </c>
      <c r="E518" s="3456" t="s">
        <v>4130</v>
      </c>
    </row>
    <row r="519">
      <c r="A519" s="3456" t="s">
        <v>2819</v>
      </c>
      <c r="B519" s="3456" t="s">
        <v>3939</v>
      </c>
      <c r="C519" s="3456" t="s">
        <v>3940</v>
      </c>
      <c r="D519" s="3456" t="s">
        <v>4131</v>
      </c>
      <c r="E519" s="3456" t="s">
        <v>3945</v>
      </c>
    </row>
    <row r="520">
      <c r="A520" s="3456" t="s">
        <v>2819</v>
      </c>
      <c r="B520" s="3456" t="s">
        <v>3943</v>
      </c>
      <c r="C520" s="3456" t="s">
        <v>4132</v>
      </c>
      <c r="D520" s="3456" t="s">
        <v>3941</v>
      </c>
      <c r="E520" s="3456" t="s">
        <v>3945</v>
      </c>
    </row>
    <row r="521">
      <c r="A521" s="3456" t="s">
        <v>2819</v>
      </c>
      <c r="B521" s="3456" t="s">
        <v>3946</v>
      </c>
      <c r="C521" s="3456" t="s">
        <v>3947</v>
      </c>
      <c r="D521" s="3456" t="s">
        <v>3941</v>
      </c>
      <c r="E521" s="3456" t="s">
        <v>3945</v>
      </c>
    </row>
    <row r="522">
      <c r="A522" s="3456" t="s">
        <v>393</v>
      </c>
      <c r="B522" s="3456" t="s">
        <v>3592</v>
      </c>
      <c r="C522" s="3456" t="s">
        <v>4133</v>
      </c>
      <c r="D522" s="3456" t="s">
        <v>4134</v>
      </c>
      <c r="E522" s="3456" t="s">
        <v>4135</v>
      </c>
    </row>
    <row r="523">
      <c r="A523" s="3456" t="s">
        <v>393</v>
      </c>
      <c r="B523" s="3456" t="s">
        <v>4136</v>
      </c>
      <c r="C523" s="3456" t="s">
        <v>4137</v>
      </c>
      <c r="D523" s="3456" t="s">
        <v>4137</v>
      </c>
      <c r="E523" s="3456" t="s">
        <v>4138</v>
      </c>
    </row>
    <row r="524">
      <c r="A524" s="3456" t="s">
        <v>393</v>
      </c>
      <c r="B524" s="3456" t="s">
        <v>4139</v>
      </c>
      <c r="C524" s="3456" t="s">
        <v>4140</v>
      </c>
      <c r="D524" s="3456" t="s">
        <v>4140</v>
      </c>
      <c r="E524" s="3456" t="s">
        <v>4141</v>
      </c>
    </row>
    <row r="525">
      <c r="A525" s="3456" t="s">
        <v>393</v>
      </c>
      <c r="B525" s="3456" t="s">
        <v>4142</v>
      </c>
      <c r="C525" s="3456" t="s">
        <v>3752</v>
      </c>
      <c r="D525" s="3456" t="s">
        <v>3752</v>
      </c>
      <c r="E525" s="3456" t="s">
        <v>3753</v>
      </c>
    </row>
    <row r="526">
      <c r="A526" s="3456" t="s">
        <v>395</v>
      </c>
      <c r="B526" s="3456" t="s">
        <v>3599</v>
      </c>
      <c r="C526" s="3456" t="s">
        <v>4143</v>
      </c>
      <c r="D526" s="3456" t="s">
        <v>4134</v>
      </c>
      <c r="E526" s="3456" t="s">
        <v>4135</v>
      </c>
    </row>
    <row r="527">
      <c r="A527" s="3456" t="s">
        <v>395</v>
      </c>
      <c r="B527" s="3456" t="s">
        <v>4144</v>
      </c>
      <c r="C527" s="3456" t="s">
        <v>4137</v>
      </c>
      <c r="D527" s="3456" t="s">
        <v>4137</v>
      </c>
      <c r="E527" s="3456" t="s">
        <v>4138</v>
      </c>
    </row>
    <row r="528">
      <c r="A528" s="3456" t="s">
        <v>395</v>
      </c>
      <c r="B528" s="3456" t="s">
        <v>4145</v>
      </c>
      <c r="C528" s="3456" t="s">
        <v>4140</v>
      </c>
      <c r="D528" s="3456" t="s">
        <v>4140</v>
      </c>
      <c r="E528" s="3456" t="s">
        <v>4141</v>
      </c>
    </row>
    <row r="529">
      <c r="A529" s="3456" t="s">
        <v>395</v>
      </c>
      <c r="B529" s="3456" t="s">
        <v>4146</v>
      </c>
      <c r="C529" s="3456" t="s">
        <v>4147</v>
      </c>
      <c r="D529" s="3456" t="s">
        <v>4147</v>
      </c>
      <c r="E529" s="3456" t="s">
        <v>4148</v>
      </c>
    </row>
    <row r="530">
      <c r="A530" s="3456" t="s">
        <v>395</v>
      </c>
      <c r="B530" s="3456" t="s">
        <v>4149</v>
      </c>
      <c r="C530" s="3456" t="s">
        <v>4150</v>
      </c>
      <c r="D530" s="3456" t="s">
        <v>4150</v>
      </c>
      <c r="E530" s="3456" t="s">
        <v>4151</v>
      </c>
    </row>
    <row r="531">
      <c r="A531" s="3456" t="s">
        <v>397</v>
      </c>
      <c r="B531" s="3456" t="s">
        <v>3609</v>
      </c>
      <c r="C531" s="3456" t="s">
        <v>4152</v>
      </c>
      <c r="D531" s="3456" t="s">
        <v>4134</v>
      </c>
      <c r="E531" s="3456" t="s">
        <v>4135</v>
      </c>
    </row>
    <row r="532">
      <c r="A532" s="3456" t="s">
        <v>397</v>
      </c>
      <c r="B532" s="3456" t="s">
        <v>4153</v>
      </c>
      <c r="C532" s="3456" t="s">
        <v>4137</v>
      </c>
      <c r="D532" s="3456" t="s">
        <v>4137</v>
      </c>
      <c r="E532" s="3456" t="s">
        <v>4138</v>
      </c>
    </row>
    <row r="533">
      <c r="A533" s="3456" t="s">
        <v>397</v>
      </c>
      <c r="B533" s="3456" t="s">
        <v>4154</v>
      </c>
      <c r="C533" s="3456" t="s">
        <v>4140</v>
      </c>
      <c r="D533" s="3456" t="s">
        <v>4140</v>
      </c>
      <c r="E533" s="3456" t="s">
        <v>4141</v>
      </c>
    </row>
    <row r="534">
      <c r="A534" s="3456" t="s">
        <v>399</v>
      </c>
      <c r="B534" s="3456" t="s">
        <v>3616</v>
      </c>
      <c r="C534" s="3456" t="s">
        <v>4152</v>
      </c>
      <c r="D534" s="3456" t="s">
        <v>4134</v>
      </c>
      <c r="E534" s="3456" t="s">
        <v>4135</v>
      </c>
    </row>
    <row r="535">
      <c r="A535" s="3456" t="s">
        <v>389</v>
      </c>
      <c r="B535" s="3456" t="s">
        <v>4155</v>
      </c>
      <c r="C535" s="3456" t="s">
        <v>4156</v>
      </c>
      <c r="D535" s="3456" t="s">
        <v>4156</v>
      </c>
      <c r="E535" s="3456" t="s">
        <v>4157</v>
      </c>
    </row>
    <row r="536">
      <c r="A536" s="3456" t="s">
        <v>389</v>
      </c>
      <c r="B536" s="3456" t="s">
        <v>3625</v>
      </c>
      <c r="C536" s="3456" t="s">
        <v>4158</v>
      </c>
      <c r="D536" s="3456" t="s">
        <v>4134</v>
      </c>
      <c r="E536" s="3456" t="s">
        <v>4159</v>
      </c>
    </row>
    <row r="537">
      <c r="A537" s="3456" t="s">
        <v>389</v>
      </c>
      <c r="B537" s="3456" t="s">
        <v>4160</v>
      </c>
      <c r="C537" s="3456" t="s">
        <v>3752</v>
      </c>
      <c r="D537" s="3456" t="s">
        <v>3752</v>
      </c>
      <c r="E537" s="3456" t="s">
        <v>3753</v>
      </c>
    </row>
    <row r="538">
      <c r="A538" s="3456" t="s">
        <v>389</v>
      </c>
      <c r="B538" s="3456" t="s">
        <v>4161</v>
      </c>
      <c r="C538" s="3456" t="s">
        <v>3742</v>
      </c>
      <c r="D538" s="3456" t="s">
        <v>3742</v>
      </c>
      <c r="E538" s="3456" t="s">
        <v>3743</v>
      </c>
    </row>
    <row r="539">
      <c r="A539" s="3456" t="s">
        <v>389</v>
      </c>
      <c r="B539" s="3456" t="s">
        <v>4162</v>
      </c>
      <c r="C539" s="3456" t="s">
        <v>3742</v>
      </c>
      <c r="D539" s="3456" t="s">
        <v>3742</v>
      </c>
      <c r="E539" s="3456" t="s">
        <v>3743</v>
      </c>
    </row>
    <row r="540">
      <c r="A540" s="3456" t="s">
        <v>404</v>
      </c>
      <c r="B540" s="3456" t="s">
        <v>3635</v>
      </c>
      <c r="C540" s="3456" t="s">
        <v>4163</v>
      </c>
      <c r="D540" s="3456" t="s">
        <v>4134</v>
      </c>
      <c r="E540" s="3456" t="s">
        <v>4135</v>
      </c>
    </row>
    <row r="541">
      <c r="A541" s="3456" t="s">
        <v>404</v>
      </c>
      <c r="B541" s="3456" t="s">
        <v>4164</v>
      </c>
      <c r="C541" s="3456" t="s">
        <v>3752</v>
      </c>
      <c r="D541" s="3456" t="s">
        <v>3752</v>
      </c>
      <c r="E541" s="3456" t="s">
        <v>3753</v>
      </c>
    </row>
    <row r="542">
      <c r="A542" s="3456" t="s">
        <v>406</v>
      </c>
      <c r="B542" s="3456" t="s">
        <v>3642</v>
      </c>
      <c r="C542" s="3456" t="s">
        <v>4165</v>
      </c>
      <c r="D542" s="3456" t="s">
        <v>4134</v>
      </c>
      <c r="E542" s="3456" t="s">
        <v>4166</v>
      </c>
    </row>
    <row r="543">
      <c r="A543" s="3456" t="s">
        <v>390</v>
      </c>
      <c r="B543" s="3456" t="s">
        <v>3646</v>
      </c>
      <c r="C543" s="3456" t="s">
        <v>4167</v>
      </c>
      <c r="D543" s="3456" t="s">
        <v>4134</v>
      </c>
      <c r="E543" s="3456" t="s">
        <v>4166</v>
      </c>
    </row>
    <row r="544">
      <c r="A544" s="3456" t="s">
        <v>390</v>
      </c>
      <c r="B544" s="3456" t="s">
        <v>4168</v>
      </c>
      <c r="C544" s="3456" t="s">
        <v>4137</v>
      </c>
      <c r="D544" s="3456" t="s">
        <v>4137</v>
      </c>
      <c r="E544" s="3456" t="s">
        <v>4138</v>
      </c>
    </row>
    <row r="545">
      <c r="A545" s="3456" t="s">
        <v>390</v>
      </c>
      <c r="B545" s="3456" t="s">
        <v>4169</v>
      </c>
      <c r="C545" s="3456" t="s">
        <v>4140</v>
      </c>
      <c r="D545" s="3456" t="s">
        <v>4140</v>
      </c>
      <c r="E545" s="3456" t="s">
        <v>4141</v>
      </c>
    </row>
    <row r="546">
      <c r="A546" s="3456" t="s">
        <v>407</v>
      </c>
      <c r="B546" s="3456" t="s">
        <v>3651</v>
      </c>
      <c r="C546" s="3456" t="s">
        <v>4170</v>
      </c>
      <c r="D546" s="3456" t="s">
        <v>4134</v>
      </c>
      <c r="E546" s="3456" t="s">
        <v>4135</v>
      </c>
    </row>
    <row r="547">
      <c r="A547" s="3456" t="s">
        <v>392</v>
      </c>
      <c r="B547" s="3456" t="s">
        <v>3658</v>
      </c>
      <c r="C547" s="3456" t="s">
        <v>4171</v>
      </c>
      <c r="D547" s="3456" t="s">
        <v>4134</v>
      </c>
      <c r="E547" s="3456" t="s">
        <v>4166</v>
      </c>
    </row>
    <row r="548">
      <c r="A548" s="3456" t="s">
        <v>3442</v>
      </c>
      <c r="B548" s="3456" t="s">
        <v>1185</v>
      </c>
      <c r="C548" s="3456" t="n">
        <v>3.0</v>
      </c>
      <c r="D548" s="3456" t="n">
        <v>3.0</v>
      </c>
      <c r="E548" s="3456" t="s">
        <v>4172</v>
      </c>
    </row>
    <row r="549">
      <c r="A549" s="3456" t="s">
        <v>3442</v>
      </c>
      <c r="B549" s="3456" t="s">
        <v>4173</v>
      </c>
      <c r="C549" s="3456" t="s">
        <v>4174</v>
      </c>
      <c r="D549" s="3456" t="s">
        <v>4175</v>
      </c>
      <c r="E549" s="3456" t="s">
        <v>4176</v>
      </c>
    </row>
    <row r="550">
      <c r="A550" s="3456" t="s">
        <v>3442</v>
      </c>
      <c r="B550" s="3456" t="s">
        <v>4177</v>
      </c>
      <c r="C550" s="3456" t="s">
        <v>4178</v>
      </c>
      <c r="D550" s="3456" t="s">
        <v>4179</v>
      </c>
      <c r="E550" s="3456" t="s">
        <v>4180</v>
      </c>
    </row>
    <row r="551">
      <c r="A551" s="3456" t="s">
        <v>3442</v>
      </c>
      <c r="B551" s="3456" t="s">
        <v>4181</v>
      </c>
      <c r="C551" s="3456" t="s">
        <v>4182</v>
      </c>
      <c r="D551" s="3456" t="s">
        <v>4179</v>
      </c>
      <c r="E551" s="3456" t="s">
        <v>4176</v>
      </c>
    </row>
    <row r="552">
      <c r="A552" s="3456" t="s">
        <v>3442</v>
      </c>
      <c r="B552" s="3456" t="s">
        <v>4183</v>
      </c>
      <c r="C552" s="3456" t="s">
        <v>4184</v>
      </c>
      <c r="D552" s="3456" t="s">
        <v>4179</v>
      </c>
      <c r="E552" s="3456" t="s">
        <v>4176</v>
      </c>
    </row>
    <row r="553">
      <c r="A553" s="3456" t="s">
        <v>3442</v>
      </c>
      <c r="B553" s="3456" t="s">
        <v>4185</v>
      </c>
      <c r="C553" s="3456" t="s">
        <v>4186</v>
      </c>
      <c r="D553" s="3456" t="s">
        <v>4175</v>
      </c>
      <c r="E553" s="3456" t="s">
        <v>4176</v>
      </c>
    </row>
    <row r="554">
      <c r="A554" s="3456" t="s">
        <v>3442</v>
      </c>
      <c r="B554" s="3456" t="s">
        <v>4187</v>
      </c>
      <c r="C554" s="3456" t="s">
        <v>4188</v>
      </c>
      <c r="D554" s="3456" t="s">
        <v>4188</v>
      </c>
      <c r="E554" s="3456" t="s">
        <v>4189</v>
      </c>
    </row>
    <row r="555">
      <c r="A555" s="3456" t="s">
        <v>3442</v>
      </c>
      <c r="B555" s="3456" t="s">
        <v>4190</v>
      </c>
      <c r="C555" s="3456" t="s">
        <v>4191</v>
      </c>
      <c r="D555" s="3456" t="s">
        <v>4175</v>
      </c>
      <c r="E555" s="3456" t="s">
        <v>4176</v>
      </c>
    </row>
    <row r="556">
      <c r="A556" s="3456" t="s">
        <v>3442</v>
      </c>
      <c r="B556" s="3456" t="s">
        <v>4192</v>
      </c>
      <c r="C556" s="3456" t="s">
        <v>4188</v>
      </c>
      <c r="D556" s="3456" t="s">
        <v>4188</v>
      </c>
      <c r="E556" s="3456" t="s">
        <v>4189</v>
      </c>
    </row>
    <row r="557">
      <c r="A557" s="3456" t="s">
        <v>3442</v>
      </c>
      <c r="B557" s="3456" t="s">
        <v>4193</v>
      </c>
      <c r="C557" s="3456" t="s">
        <v>4194</v>
      </c>
      <c r="D557" s="3456" t="s">
        <v>4175</v>
      </c>
      <c r="E557" s="3456" t="s">
        <v>4176</v>
      </c>
    </row>
    <row r="558">
      <c r="A558" s="3456" t="s">
        <v>3442</v>
      </c>
      <c r="B558" s="3456" t="s">
        <v>4195</v>
      </c>
      <c r="C558" s="3456" t="s">
        <v>4196</v>
      </c>
      <c r="D558" s="3456" t="s">
        <v>4196</v>
      </c>
      <c r="E558" s="3456" t="s">
        <v>4197</v>
      </c>
    </row>
    <row r="559">
      <c r="A559" s="3456" t="s">
        <v>3442</v>
      </c>
      <c r="B559" s="3456" t="s">
        <v>4198</v>
      </c>
      <c r="C559" s="3456" t="s">
        <v>4196</v>
      </c>
      <c r="D559" s="3456" t="s">
        <v>4196</v>
      </c>
      <c r="E559" s="3456" t="s">
        <v>4197</v>
      </c>
    </row>
    <row r="560">
      <c r="A560" s="3456" t="s">
        <v>3442</v>
      </c>
      <c r="B560" s="3456" t="s">
        <v>4199</v>
      </c>
      <c r="C560" s="3456" t="s">
        <v>4200</v>
      </c>
      <c r="D560" s="3456" t="s">
        <v>4200</v>
      </c>
      <c r="E560" s="3456" t="s">
        <v>4201</v>
      </c>
    </row>
    <row r="561">
      <c r="A561" s="3456" t="s">
        <v>3442</v>
      </c>
      <c r="B561" s="3456" t="s">
        <v>4202</v>
      </c>
      <c r="C561" s="3456" t="s">
        <v>4203</v>
      </c>
      <c r="D561" s="3456" t="s">
        <v>4175</v>
      </c>
      <c r="E561" s="3456" t="s">
        <v>4176</v>
      </c>
    </row>
    <row r="562">
      <c r="A562" s="3456" t="s">
        <v>3442</v>
      </c>
      <c r="B562" s="3456" t="s">
        <v>4204</v>
      </c>
      <c r="C562" s="3456" t="s">
        <v>4205</v>
      </c>
      <c r="D562" s="3456" t="s">
        <v>4206</v>
      </c>
      <c r="E562" s="3456" t="s">
        <v>4207</v>
      </c>
    </row>
    <row r="563">
      <c r="A563" s="3456" t="s">
        <v>3442</v>
      </c>
      <c r="B563" s="3456" t="s">
        <v>3774</v>
      </c>
      <c r="C563" s="3456" t="s">
        <v>3775</v>
      </c>
      <c r="D563" s="3456" t="s">
        <v>3776</v>
      </c>
      <c r="E563" s="3456" t="s">
        <v>3777</v>
      </c>
    </row>
    <row r="564">
      <c r="A564" s="3456" t="s">
        <v>3442</v>
      </c>
      <c r="B564" s="3456" t="s">
        <v>3778</v>
      </c>
      <c r="C564" s="3456" t="s">
        <v>3775</v>
      </c>
      <c r="D564" s="3456" t="s">
        <v>3779</v>
      </c>
      <c r="E564" s="3456" t="s">
        <v>4208</v>
      </c>
    </row>
    <row r="565">
      <c r="A565" s="3456" t="s">
        <v>3442</v>
      </c>
      <c r="B565" s="3456" t="s">
        <v>3781</v>
      </c>
      <c r="C565" s="3456" t="s">
        <v>3782</v>
      </c>
      <c r="D565" s="3456" t="s">
        <v>3783</v>
      </c>
      <c r="E565" s="3456" t="s">
        <v>3784</v>
      </c>
    </row>
    <row r="566">
      <c r="A566" s="3456" t="s">
        <v>3442</v>
      </c>
      <c r="B566" s="3456" t="s">
        <v>3785</v>
      </c>
      <c r="C566" s="3456" t="s">
        <v>3782</v>
      </c>
      <c r="D566" s="3456" t="s">
        <v>3783</v>
      </c>
      <c r="E566" s="3456" t="s">
        <v>3784</v>
      </c>
    </row>
    <row r="567">
      <c r="A567" s="3456" t="s">
        <v>3442</v>
      </c>
      <c r="B567" s="3456" t="s">
        <v>3786</v>
      </c>
      <c r="C567" s="3456" t="s">
        <v>3782</v>
      </c>
      <c r="D567" s="3456" t="s">
        <v>3783</v>
      </c>
      <c r="E567" s="3456" t="s">
        <v>3784</v>
      </c>
    </row>
    <row r="568">
      <c r="A568" s="3456" t="s">
        <v>3442</v>
      </c>
      <c r="B568" s="3456" t="s">
        <v>3787</v>
      </c>
      <c r="C568" s="3456" t="s">
        <v>3782</v>
      </c>
      <c r="D568" s="3456" t="s">
        <v>3783</v>
      </c>
      <c r="E568" s="3456" t="s">
        <v>3784</v>
      </c>
    </row>
    <row r="569">
      <c r="A569" s="3456" t="s">
        <v>3442</v>
      </c>
      <c r="B569" s="3456" t="s">
        <v>3788</v>
      </c>
      <c r="C569" s="3456" t="s">
        <v>3782</v>
      </c>
      <c r="D569" s="3456" t="s">
        <v>3783</v>
      </c>
      <c r="E569" s="3456" t="s">
        <v>3784</v>
      </c>
    </row>
    <row r="570">
      <c r="A570" s="3456" t="s">
        <v>3442</v>
      </c>
      <c r="B570" s="3456" t="s">
        <v>3789</v>
      </c>
      <c r="C570" s="3456" t="s">
        <v>3782</v>
      </c>
      <c r="D570" s="3456" t="s">
        <v>3783</v>
      </c>
      <c r="E570" s="3456" t="s">
        <v>3784</v>
      </c>
    </row>
    <row r="571">
      <c r="A571" s="3456" t="s">
        <v>3442</v>
      </c>
      <c r="B571" s="3456" t="s">
        <v>3791</v>
      </c>
      <c r="C571" s="3456" t="s">
        <v>3790</v>
      </c>
      <c r="D571" s="3456" t="s">
        <v>3783</v>
      </c>
      <c r="E571" s="3456" t="s">
        <v>3784</v>
      </c>
    </row>
    <row r="572">
      <c r="A572" s="3456" t="s">
        <v>3442</v>
      </c>
      <c r="B572" s="3456" t="s">
        <v>3792</v>
      </c>
      <c r="C572" s="3456" t="s">
        <v>3790</v>
      </c>
      <c r="D572" s="3456" t="s">
        <v>3783</v>
      </c>
      <c r="E572" s="3456" t="s">
        <v>3784</v>
      </c>
    </row>
    <row r="573">
      <c r="A573" s="3456" t="s">
        <v>3442</v>
      </c>
      <c r="B573" s="3456" t="s">
        <v>3793</v>
      </c>
      <c r="C573" s="3456" t="s">
        <v>3790</v>
      </c>
      <c r="D573" s="3456" t="s">
        <v>3783</v>
      </c>
      <c r="E573" s="3456" t="s">
        <v>3784</v>
      </c>
    </row>
    <row r="574">
      <c r="A574" s="3456" t="s">
        <v>3442</v>
      </c>
      <c r="B574" s="3456" t="s">
        <v>3794</v>
      </c>
      <c r="C574" s="3456" t="s">
        <v>3790</v>
      </c>
      <c r="D574" s="3456" t="s">
        <v>3783</v>
      </c>
      <c r="E574" s="3456" t="s">
        <v>3784</v>
      </c>
    </row>
    <row r="575">
      <c r="A575" s="3456" t="s">
        <v>3442</v>
      </c>
      <c r="B575" s="3456" t="s">
        <v>3795</v>
      </c>
      <c r="C575" s="3456" t="s">
        <v>3960</v>
      </c>
      <c r="D575" s="3456" t="s">
        <v>3797</v>
      </c>
      <c r="E575" s="3456" t="s">
        <v>4209</v>
      </c>
    </row>
    <row r="576">
      <c r="A576" s="3456" t="s">
        <v>3442</v>
      </c>
      <c r="B576" s="3456" t="s">
        <v>3799</v>
      </c>
      <c r="C576" s="3456" t="s">
        <v>3800</v>
      </c>
      <c r="D576" s="3456" t="s">
        <v>3801</v>
      </c>
      <c r="E576" s="3456" t="s">
        <v>4210</v>
      </c>
    </row>
    <row r="577">
      <c r="A577" s="3456" t="s">
        <v>3442</v>
      </c>
      <c r="B577" s="3456" t="s">
        <v>3803</v>
      </c>
      <c r="C577" s="3456" t="s">
        <v>3800</v>
      </c>
      <c r="D577" s="3456" t="s">
        <v>3801</v>
      </c>
      <c r="E577" s="3456" t="s">
        <v>4211</v>
      </c>
    </row>
    <row r="578">
      <c r="A578" s="3456" t="s">
        <v>3442</v>
      </c>
      <c r="B578" s="3456" t="s">
        <v>3805</v>
      </c>
      <c r="C578" s="3456" t="s">
        <v>3800</v>
      </c>
      <c r="D578" s="3456" t="s">
        <v>3806</v>
      </c>
      <c r="E578" s="3456" t="s">
        <v>3964</v>
      </c>
    </row>
    <row r="579">
      <c r="A579" s="3456" t="s">
        <v>3442</v>
      </c>
      <c r="B579" s="3456" t="s">
        <v>3808</v>
      </c>
      <c r="C579" s="3456" t="s">
        <v>3800</v>
      </c>
      <c r="D579" s="3456" t="s">
        <v>3806</v>
      </c>
      <c r="E579" s="3456" t="s">
        <v>3809</v>
      </c>
    </row>
    <row r="580">
      <c r="A580" s="3456" t="s">
        <v>3442</v>
      </c>
      <c r="B580" s="3456" t="s">
        <v>3810</v>
      </c>
      <c r="C580" s="3456" t="s">
        <v>3800</v>
      </c>
      <c r="D580" s="3456" t="s">
        <v>3806</v>
      </c>
      <c r="E580" s="3456" t="s">
        <v>3809</v>
      </c>
    </row>
    <row r="581">
      <c r="A581" s="3456" t="s">
        <v>3442</v>
      </c>
      <c r="B581" s="3456" t="s">
        <v>3812</v>
      </c>
      <c r="C581" s="3456" t="s">
        <v>3800</v>
      </c>
      <c r="D581" s="3456" t="s">
        <v>3797</v>
      </c>
      <c r="E581" s="3456" t="s">
        <v>4212</v>
      </c>
    </row>
    <row r="582">
      <c r="A582" s="3456" t="s">
        <v>3442</v>
      </c>
      <c r="B582" s="3456" t="s">
        <v>3814</v>
      </c>
      <c r="C582" s="3456" t="s">
        <v>3800</v>
      </c>
      <c r="D582" s="3456" t="s">
        <v>3800</v>
      </c>
      <c r="E582" s="3456" t="s">
        <v>3815</v>
      </c>
    </row>
    <row r="583">
      <c r="A583" s="3456" t="s">
        <v>3442</v>
      </c>
      <c r="B583" s="3456" t="s">
        <v>3816</v>
      </c>
      <c r="C583" s="3456" t="s">
        <v>3800</v>
      </c>
      <c r="D583" s="3456" t="s">
        <v>3800</v>
      </c>
      <c r="E583" s="3456" t="s">
        <v>3815</v>
      </c>
    </row>
    <row r="584">
      <c r="A584" s="3456" t="s">
        <v>3442</v>
      </c>
      <c r="B584" s="3456" t="s">
        <v>3818</v>
      </c>
      <c r="C584" s="3456" t="s">
        <v>3800</v>
      </c>
      <c r="D584" s="3456" t="s">
        <v>3800</v>
      </c>
      <c r="E584" s="3456" t="s">
        <v>3819</v>
      </c>
    </row>
    <row r="585">
      <c r="A585" s="3456" t="s">
        <v>3442</v>
      </c>
      <c r="B585" s="3456" t="s">
        <v>3820</v>
      </c>
      <c r="C585" s="3456" t="s">
        <v>3821</v>
      </c>
      <c r="D585" s="3456" t="s">
        <v>3822</v>
      </c>
      <c r="E585" s="3456" t="s">
        <v>3823</v>
      </c>
    </row>
    <row r="586">
      <c r="A586" s="3456" t="s">
        <v>3442</v>
      </c>
      <c r="B586" s="3456" t="s">
        <v>3824</v>
      </c>
      <c r="C586" s="3456" t="s">
        <v>3825</v>
      </c>
      <c r="D586" s="3456" t="s">
        <v>3822</v>
      </c>
      <c r="E586" s="3456" t="s">
        <v>3823</v>
      </c>
    </row>
    <row r="587">
      <c r="A587" s="3456" t="s">
        <v>3442</v>
      </c>
      <c r="B587" s="3456" t="s">
        <v>3826</v>
      </c>
      <c r="C587" s="3456" t="s">
        <v>3827</v>
      </c>
      <c r="D587" s="3456" t="s">
        <v>3822</v>
      </c>
      <c r="E587" s="3456" t="s">
        <v>3823</v>
      </c>
    </row>
    <row r="588">
      <c r="A588" s="3456" t="s">
        <v>3442</v>
      </c>
      <c r="B588" s="3456" t="s">
        <v>3828</v>
      </c>
      <c r="C588" s="3456" t="s">
        <v>3829</v>
      </c>
      <c r="D588" s="3456" t="s">
        <v>3822</v>
      </c>
      <c r="E588" s="3456" t="s">
        <v>3823</v>
      </c>
    </row>
    <row r="589">
      <c r="A589" s="3456" t="s">
        <v>3442</v>
      </c>
      <c r="B589" s="3456" t="s">
        <v>3831</v>
      </c>
      <c r="C589" s="3456" t="s">
        <v>3832</v>
      </c>
      <c r="D589" s="3456" t="s">
        <v>3822</v>
      </c>
      <c r="E589" s="3456" t="s">
        <v>3823</v>
      </c>
    </row>
    <row r="590">
      <c r="A590" s="3456" t="s">
        <v>3442</v>
      </c>
      <c r="B590" s="3456" t="s">
        <v>3833</v>
      </c>
      <c r="C590" s="3456" t="s">
        <v>3834</v>
      </c>
      <c r="D590" s="3456" t="s">
        <v>3822</v>
      </c>
      <c r="E590" s="3456" t="s">
        <v>3823</v>
      </c>
    </row>
    <row r="591">
      <c r="A591" s="3456" t="s">
        <v>3442</v>
      </c>
      <c r="B591" s="3456" t="s">
        <v>3835</v>
      </c>
      <c r="C591" s="3456" t="s">
        <v>3836</v>
      </c>
      <c r="D591" s="3456" t="s">
        <v>3970</v>
      </c>
      <c r="E591" s="3456" t="s">
        <v>4213</v>
      </c>
    </row>
    <row r="592">
      <c r="A592" s="3456" t="s">
        <v>3442</v>
      </c>
      <c r="B592" s="3456" t="s">
        <v>3839</v>
      </c>
      <c r="C592" s="3456" t="s">
        <v>3840</v>
      </c>
      <c r="D592" s="3456" t="s">
        <v>3841</v>
      </c>
      <c r="E592" s="3456" t="s">
        <v>3842</v>
      </c>
    </row>
    <row r="593">
      <c r="A593" s="3456" t="s">
        <v>3442</v>
      </c>
      <c r="B593" s="3456" t="s">
        <v>3843</v>
      </c>
      <c r="C593" s="3456" t="s">
        <v>3840</v>
      </c>
      <c r="D593" s="3456" t="s">
        <v>3841</v>
      </c>
      <c r="E593" s="3456" t="s">
        <v>3842</v>
      </c>
    </row>
    <row r="594">
      <c r="A594" s="3456" t="s">
        <v>3442</v>
      </c>
      <c r="B594" s="3456" t="s">
        <v>3844</v>
      </c>
      <c r="C594" s="3456" t="s">
        <v>3840</v>
      </c>
      <c r="D594" s="3456" t="s">
        <v>3841</v>
      </c>
      <c r="E594" s="3456" t="s">
        <v>4214</v>
      </c>
    </row>
    <row r="595">
      <c r="A595" s="3456" t="s">
        <v>3442</v>
      </c>
      <c r="B595" s="3456" t="s">
        <v>3845</v>
      </c>
      <c r="C595" s="3456" t="s">
        <v>3840</v>
      </c>
      <c r="D595" s="3456" t="s">
        <v>3841</v>
      </c>
      <c r="E595" s="3456" t="s">
        <v>4214</v>
      </c>
    </row>
    <row r="596">
      <c r="A596" s="3456" t="s">
        <v>3442</v>
      </c>
      <c r="B596" s="3456" t="s">
        <v>3847</v>
      </c>
      <c r="C596" s="3456" t="s">
        <v>3840</v>
      </c>
      <c r="D596" s="3456" t="s">
        <v>3841</v>
      </c>
      <c r="E596" s="3456" t="s">
        <v>3842</v>
      </c>
    </row>
    <row r="597">
      <c r="A597" s="3456" t="s">
        <v>3442</v>
      </c>
      <c r="B597" s="3456" t="s">
        <v>3848</v>
      </c>
      <c r="C597" s="3456" t="s">
        <v>3840</v>
      </c>
      <c r="D597" s="3456" t="s">
        <v>3841</v>
      </c>
      <c r="E597" s="3456" t="s">
        <v>3842</v>
      </c>
    </row>
    <row r="598">
      <c r="A598" s="3456" t="s">
        <v>3442</v>
      </c>
      <c r="B598" s="3456" t="s">
        <v>3849</v>
      </c>
      <c r="C598" s="3456" t="s">
        <v>3850</v>
      </c>
      <c r="D598" s="3456" t="s">
        <v>3851</v>
      </c>
      <c r="E598" s="3456" t="s">
        <v>3852</v>
      </c>
    </row>
    <row r="599">
      <c r="A599" s="3456" t="s">
        <v>3442</v>
      </c>
      <c r="B599" s="3456" t="s">
        <v>3559</v>
      </c>
      <c r="C599" s="3456" t="s">
        <v>3853</v>
      </c>
      <c r="D599" s="3456" t="s">
        <v>3851</v>
      </c>
      <c r="E599" s="3456" t="s">
        <v>4215</v>
      </c>
    </row>
    <row r="600">
      <c r="A600" s="3456" t="s">
        <v>3442</v>
      </c>
      <c r="B600" s="3456" t="s">
        <v>3855</v>
      </c>
      <c r="C600" s="3456" t="s">
        <v>3856</v>
      </c>
      <c r="D600" s="3456" t="s">
        <v>3857</v>
      </c>
      <c r="E600" s="3456" t="s">
        <v>3997</v>
      </c>
    </row>
    <row r="601">
      <c r="A601" s="3456" t="s">
        <v>3442</v>
      </c>
      <c r="B601" s="3456" t="s">
        <v>3859</v>
      </c>
      <c r="C601" s="3456" t="s">
        <v>3860</v>
      </c>
      <c r="D601" s="3456" t="s">
        <v>3822</v>
      </c>
      <c r="E601" s="3456" t="s">
        <v>3861</v>
      </c>
    </row>
    <row r="602">
      <c r="A602" s="3456" t="s">
        <v>3442</v>
      </c>
      <c r="B602" s="3456" t="s">
        <v>3862</v>
      </c>
      <c r="C602" s="3456" t="s">
        <v>3860</v>
      </c>
      <c r="D602" s="3456" t="s">
        <v>3822</v>
      </c>
      <c r="E602" s="3456" t="s">
        <v>3861</v>
      </c>
    </row>
    <row r="603">
      <c r="A603" s="3456" t="s">
        <v>3442</v>
      </c>
      <c r="B603" s="3456" t="s">
        <v>3863</v>
      </c>
      <c r="C603" s="3456" t="s">
        <v>3860</v>
      </c>
      <c r="D603" s="3456" t="s">
        <v>3822</v>
      </c>
      <c r="E603" s="3456" t="s">
        <v>3861</v>
      </c>
    </row>
    <row r="604">
      <c r="A604" s="3456" t="s">
        <v>3442</v>
      </c>
      <c r="B604" s="3456" t="s">
        <v>3864</v>
      </c>
      <c r="C604" s="3456" t="s">
        <v>3860</v>
      </c>
      <c r="D604" s="3456" t="s">
        <v>3822</v>
      </c>
      <c r="E604" s="3456" t="s">
        <v>3861</v>
      </c>
    </row>
    <row r="605">
      <c r="A605" s="3456" t="s">
        <v>3442</v>
      </c>
      <c r="B605" s="3456" t="s">
        <v>3865</v>
      </c>
      <c r="C605" s="3456" t="s">
        <v>3866</v>
      </c>
      <c r="D605" s="3456" t="s">
        <v>3822</v>
      </c>
      <c r="E605" s="3456" t="s">
        <v>3867</v>
      </c>
    </row>
    <row r="606">
      <c r="A606" s="3456" t="s">
        <v>3442</v>
      </c>
      <c r="B606" s="3456" t="s">
        <v>3868</v>
      </c>
      <c r="C606" s="3456" t="s">
        <v>3866</v>
      </c>
      <c r="D606" s="3456" t="s">
        <v>3822</v>
      </c>
      <c r="E606" s="3456" t="s">
        <v>3861</v>
      </c>
    </row>
    <row r="607">
      <c r="A607" s="3456" t="s">
        <v>3442</v>
      </c>
      <c r="B607" s="3456" t="s">
        <v>3869</v>
      </c>
      <c r="C607" s="3456" t="s">
        <v>3866</v>
      </c>
      <c r="D607" s="3456" t="s">
        <v>3822</v>
      </c>
      <c r="E607" s="3456" t="s">
        <v>3861</v>
      </c>
    </row>
    <row r="608">
      <c r="A608" s="3456" t="s">
        <v>3442</v>
      </c>
      <c r="B608" s="3456" t="s">
        <v>3870</v>
      </c>
      <c r="C608" s="3456" t="s">
        <v>3866</v>
      </c>
      <c r="D608" s="3456" t="s">
        <v>3822</v>
      </c>
      <c r="E608" s="3456" t="s">
        <v>3861</v>
      </c>
    </row>
    <row r="609">
      <c r="A609" s="3456" t="s">
        <v>3442</v>
      </c>
      <c r="B609" s="3456" t="s">
        <v>3871</v>
      </c>
      <c r="C609" s="3456" t="s">
        <v>3866</v>
      </c>
      <c r="D609" s="3456" t="s">
        <v>3822</v>
      </c>
      <c r="E609" s="3456" t="s">
        <v>3861</v>
      </c>
    </row>
    <row r="610">
      <c r="A610" s="3456" t="s">
        <v>3442</v>
      </c>
      <c r="B610" s="3456" t="s">
        <v>3891</v>
      </c>
      <c r="C610" s="3456" t="s">
        <v>4216</v>
      </c>
      <c r="D610" s="3456" t="s">
        <v>4217</v>
      </c>
      <c r="E610" s="3456" t="s">
        <v>4218</v>
      </c>
    </row>
    <row r="611">
      <c r="A611" s="3456" t="s">
        <v>3442</v>
      </c>
      <c r="B611" s="3456" t="s">
        <v>3892</v>
      </c>
      <c r="C611" s="3456" t="s">
        <v>3893</v>
      </c>
      <c r="D611" s="3456" t="s">
        <v>3894</v>
      </c>
      <c r="E611" s="3456" t="s">
        <v>3895</v>
      </c>
    </row>
    <row r="612">
      <c r="A612" s="3456" t="s">
        <v>3442</v>
      </c>
      <c r="B612" s="3456" t="s">
        <v>3913</v>
      </c>
      <c r="C612" s="3456" t="s">
        <v>3914</v>
      </c>
      <c r="D612" s="3456" t="s">
        <v>3915</v>
      </c>
      <c r="E612" s="3456" t="s">
        <v>3916</v>
      </c>
    </row>
    <row r="613">
      <c r="A613" s="3456" t="s">
        <v>3442</v>
      </c>
      <c r="B613" s="3456" t="s">
        <v>4219</v>
      </c>
      <c r="C613" s="3456" t="s">
        <v>4109</v>
      </c>
      <c r="D613" s="3456" t="s">
        <v>3776</v>
      </c>
      <c r="E613" s="3456" t="s">
        <v>4220</v>
      </c>
    </row>
    <row r="614">
      <c r="A614" s="3456" t="s">
        <v>3442</v>
      </c>
      <c r="B614" s="3456" t="s">
        <v>3917</v>
      </c>
      <c r="C614" s="3456" t="s">
        <v>3918</v>
      </c>
      <c r="D614" s="3456" t="s">
        <v>3919</v>
      </c>
      <c r="E614" s="3456" t="s">
        <v>4221</v>
      </c>
    </row>
    <row r="615">
      <c r="A615" s="3456" t="s">
        <v>3442</v>
      </c>
      <c r="B615" s="3456" t="s">
        <v>3921</v>
      </c>
      <c r="C615" s="3456" t="s">
        <v>3918</v>
      </c>
      <c r="D615" s="3456" t="s">
        <v>3919</v>
      </c>
      <c r="E615" s="3456" t="s">
        <v>4222</v>
      </c>
    </row>
    <row r="616">
      <c r="A616" s="3456" t="s">
        <v>3442</v>
      </c>
      <c r="B616" s="3456" t="s">
        <v>3580</v>
      </c>
      <c r="C616" s="3456" t="s">
        <v>4223</v>
      </c>
      <c r="D616" s="3456" t="n">
        <v>3.0</v>
      </c>
      <c r="E616" s="3456" t="s">
        <v>4224</v>
      </c>
    </row>
    <row r="617">
      <c r="A617" s="3456" t="s">
        <v>3442</v>
      </c>
      <c r="B617" s="3456" t="s">
        <v>3582</v>
      </c>
      <c r="C617" s="3456" t="s">
        <v>3925</v>
      </c>
      <c r="D617" s="3456" t="n">
        <v>3.0</v>
      </c>
      <c r="E617" s="3456" t="s">
        <v>3926</v>
      </c>
    </row>
    <row r="618">
      <c r="A618" s="3456" t="s">
        <v>3442</v>
      </c>
      <c r="B618" s="3456" t="s">
        <v>3584</v>
      </c>
      <c r="C618" s="3456" t="s">
        <v>3779</v>
      </c>
      <c r="D618" s="3456" t="s">
        <v>4225</v>
      </c>
      <c r="E618" s="3456" t="s">
        <v>3929</v>
      </c>
    </row>
    <row r="619">
      <c r="A619" s="3456" t="s">
        <v>3442</v>
      </c>
      <c r="B619" s="3456" t="s">
        <v>3524</v>
      </c>
      <c r="C619" s="3456" t="s">
        <v>4226</v>
      </c>
      <c r="D619" s="3456" t="s">
        <v>3779</v>
      </c>
      <c r="E619" s="3456" t="s">
        <v>3525</v>
      </c>
    </row>
    <row r="620">
      <c r="A620" s="3456" t="s">
        <v>3442</v>
      </c>
      <c r="B620" s="3456" t="s">
        <v>3526</v>
      </c>
      <c r="C620" s="3456" t="s">
        <v>4226</v>
      </c>
      <c r="D620" s="3456" t="s">
        <v>3779</v>
      </c>
      <c r="E620" s="3456" t="s">
        <v>3525</v>
      </c>
    </row>
    <row r="621">
      <c r="A621" s="3456" t="s">
        <v>3442</v>
      </c>
      <c r="B621" s="3456" t="s">
        <v>3930</v>
      </c>
      <c r="C621" s="3456" t="s">
        <v>3931</v>
      </c>
      <c r="D621" s="3456" t="s">
        <v>3931</v>
      </c>
      <c r="E621" s="3456" t="s">
        <v>3932</v>
      </c>
    </row>
    <row r="622">
      <c r="A622" s="3456" t="s">
        <v>3442</v>
      </c>
      <c r="B622" s="3456" t="s">
        <v>4227</v>
      </c>
      <c r="C622" s="3456" t="s">
        <v>4228</v>
      </c>
      <c r="D622" s="3456" t="s">
        <v>4229</v>
      </c>
      <c r="E622" s="3456" t="s">
        <v>4230</v>
      </c>
    </row>
    <row r="623">
      <c r="A623" s="3456" t="s">
        <v>3442</v>
      </c>
      <c r="B623" s="3456" t="s">
        <v>4231</v>
      </c>
      <c r="C623" s="3456" t="s">
        <v>4228</v>
      </c>
      <c r="D623" s="3456" t="s">
        <v>4229</v>
      </c>
      <c r="E623" s="3456" t="s">
        <v>4230</v>
      </c>
    </row>
    <row r="624">
      <c r="A624" s="3456" t="s">
        <v>3442</v>
      </c>
      <c r="B624" s="3456" t="s">
        <v>3933</v>
      </c>
      <c r="C624" s="3456" t="s">
        <v>3934</v>
      </c>
      <c r="D624" s="3456" t="s">
        <v>3935</v>
      </c>
      <c r="E624" s="3456" t="s">
        <v>3936</v>
      </c>
    </row>
    <row r="625">
      <c r="A625" s="3456" t="s">
        <v>3442</v>
      </c>
      <c r="B625" s="3456" t="s">
        <v>3937</v>
      </c>
      <c r="C625" s="3456" t="s">
        <v>3938</v>
      </c>
      <c r="D625" s="3456" t="s">
        <v>3935</v>
      </c>
      <c r="E625" s="3456" t="s">
        <v>3936</v>
      </c>
    </row>
    <row r="626">
      <c r="A626" s="3456" t="s">
        <v>3442</v>
      </c>
      <c r="B626" s="3456" t="s">
        <v>3939</v>
      </c>
      <c r="C626" s="3456" t="s">
        <v>3940</v>
      </c>
      <c r="D626" s="3456" t="s">
        <v>4131</v>
      </c>
      <c r="E626" s="3456" t="s">
        <v>3945</v>
      </c>
    </row>
    <row r="627">
      <c r="A627" s="3456" t="s">
        <v>3442</v>
      </c>
      <c r="B627" s="3456" t="s">
        <v>3943</v>
      </c>
      <c r="C627" s="3456" t="s">
        <v>4232</v>
      </c>
      <c r="D627" s="3456" t="s">
        <v>4091</v>
      </c>
      <c r="E627" s="3456" t="s">
        <v>3945</v>
      </c>
    </row>
    <row r="628">
      <c r="A628" s="3456" t="s">
        <v>3442</v>
      </c>
      <c r="B628" s="3456" t="s">
        <v>3946</v>
      </c>
      <c r="C628" s="3456" t="s">
        <v>3947</v>
      </c>
      <c r="D628" s="3456" t="s">
        <v>3941</v>
      </c>
      <c r="E628" s="3456" t="s">
        <v>3945</v>
      </c>
    </row>
    <row r="629">
      <c r="A629" s="3456" t="s">
        <v>3442</v>
      </c>
      <c r="B629" s="3456" t="s">
        <v>3955</v>
      </c>
      <c r="C629" s="3456" t="s">
        <v>3956</v>
      </c>
      <c r="D629" s="3456" t="s">
        <v>4233</v>
      </c>
      <c r="E629" s="3456" t="s">
        <v>4234</v>
      </c>
    </row>
    <row r="630">
      <c r="A630" s="3456" t="s">
        <v>3093</v>
      </c>
      <c r="B630" s="3456" t="s">
        <v>4235</v>
      </c>
      <c r="C630" s="3456" t="s">
        <v>3742</v>
      </c>
      <c r="D630" s="3456" t="s">
        <v>3742</v>
      </c>
      <c r="E630" s="3456" t="s">
        <v>3743</v>
      </c>
    </row>
    <row r="631">
      <c r="A631" s="3456" t="s">
        <v>3093</v>
      </c>
      <c r="B631" s="3456" t="s">
        <v>4236</v>
      </c>
      <c r="C631" s="3456" t="s">
        <v>3742</v>
      </c>
      <c r="D631" s="3456" t="s">
        <v>3742</v>
      </c>
      <c r="E631" s="3456" t="s">
        <v>3743</v>
      </c>
    </row>
    <row r="632">
      <c r="A632" s="3456" t="s">
        <v>3092</v>
      </c>
      <c r="B632" s="3456" t="s">
        <v>4237</v>
      </c>
      <c r="C632" s="3456" t="s">
        <v>4238</v>
      </c>
      <c r="D632" s="3456" t="s">
        <v>4238</v>
      </c>
      <c r="E632" s="3456" t="s">
        <v>4239</v>
      </c>
    </row>
    <row r="633">
      <c r="A633" s="3456" t="s">
        <v>3092</v>
      </c>
      <c r="B633" s="3456" t="s">
        <v>4240</v>
      </c>
      <c r="C633" s="3456" t="s">
        <v>4238</v>
      </c>
      <c r="D633" s="3456" t="s">
        <v>4238</v>
      </c>
      <c r="E633" s="3456" t="s">
        <v>4241</v>
      </c>
    </row>
    <row r="634">
      <c r="A634" s="3456" t="s">
        <v>3092</v>
      </c>
      <c r="B634" s="3456" t="s">
        <v>4242</v>
      </c>
      <c r="C634" s="3456" t="s">
        <v>3742</v>
      </c>
      <c r="D634" s="3456" t="s">
        <v>3742</v>
      </c>
      <c r="E634" s="3456" t="s">
        <v>3743</v>
      </c>
    </row>
    <row r="635">
      <c r="A635" s="3456" t="s">
        <v>3092</v>
      </c>
      <c r="B635" s="3456" t="s">
        <v>4243</v>
      </c>
      <c r="C635" s="3456" t="s">
        <v>3742</v>
      </c>
      <c r="D635" s="3456" t="s">
        <v>3742</v>
      </c>
      <c r="E635" s="3456" t="s">
        <v>3743</v>
      </c>
    </row>
    <row r="636">
      <c r="A636" s="3456" t="s">
        <v>1105</v>
      </c>
      <c r="B636" s="3456" t="s">
        <v>4244</v>
      </c>
      <c r="C636" s="3456" t="s">
        <v>4137</v>
      </c>
      <c r="D636" s="3456" t="s">
        <v>4245</v>
      </c>
      <c r="E636" s="3456" t="s">
        <v>4246</v>
      </c>
    </row>
    <row r="637">
      <c r="A637" s="3456" t="s">
        <v>1105</v>
      </c>
      <c r="B637" s="3456" t="s">
        <v>4247</v>
      </c>
      <c r="C637" s="3456" t="s">
        <v>4137</v>
      </c>
      <c r="D637" s="3456" t="s">
        <v>4245</v>
      </c>
      <c r="E637" s="3456" t="s">
        <v>4246</v>
      </c>
    </row>
    <row r="638">
      <c r="A638" s="3456" t="s">
        <v>1105</v>
      </c>
      <c r="B638" s="3456" t="s">
        <v>4248</v>
      </c>
      <c r="C638" s="3456" t="s">
        <v>4249</v>
      </c>
      <c r="D638" s="3456" t="s">
        <v>4245</v>
      </c>
      <c r="E638" s="3456" t="s">
        <v>4246</v>
      </c>
    </row>
    <row r="639">
      <c r="A639" s="3456" t="s">
        <v>1105</v>
      </c>
      <c r="B639" s="3456" t="s">
        <v>4250</v>
      </c>
      <c r="C639" s="3456" t="s">
        <v>4249</v>
      </c>
      <c r="D639" s="3456" t="s">
        <v>4245</v>
      </c>
      <c r="E639" s="3456" t="s">
        <v>4246</v>
      </c>
    </row>
    <row r="640">
      <c r="A640" s="3456" t="s">
        <v>1105</v>
      </c>
      <c r="B640" s="3456" t="s">
        <v>4251</v>
      </c>
      <c r="C640" s="3456" t="s">
        <v>4252</v>
      </c>
      <c r="D640" s="3456" t="s">
        <v>4245</v>
      </c>
      <c r="E640" s="3456" t="s">
        <v>4246</v>
      </c>
    </row>
    <row r="641">
      <c r="A641" s="3456" t="s">
        <v>1105</v>
      </c>
      <c r="B641" s="3456" t="s">
        <v>4253</v>
      </c>
      <c r="C641" s="3456" t="s">
        <v>4252</v>
      </c>
      <c r="D641" s="3456" t="s">
        <v>4245</v>
      </c>
      <c r="E641" s="3456" t="s">
        <v>4246</v>
      </c>
    </row>
    <row r="642">
      <c r="A642" s="3456" t="s">
        <v>1105</v>
      </c>
      <c r="B642" s="3456" t="s">
        <v>4254</v>
      </c>
      <c r="C642" s="3456" t="s">
        <v>4252</v>
      </c>
      <c r="D642" s="3456" t="s">
        <v>4245</v>
      </c>
      <c r="E642" s="3456" t="s">
        <v>4246</v>
      </c>
    </row>
    <row r="643">
      <c r="A643" s="3456" t="s">
        <v>1105</v>
      </c>
      <c r="B643" s="3456" t="s">
        <v>4254</v>
      </c>
      <c r="C643" s="3456" t="s">
        <v>4255</v>
      </c>
      <c r="D643" s="3456" t="s">
        <v>4245</v>
      </c>
      <c r="E643" s="3456" t="s">
        <v>4246</v>
      </c>
    </row>
    <row r="644">
      <c r="A644" s="3456" t="s">
        <v>1105</v>
      </c>
      <c r="B644" s="3456" t="s">
        <v>4256</v>
      </c>
      <c r="C644" s="3456" t="s">
        <v>4252</v>
      </c>
      <c r="D644" s="3456" t="s">
        <v>4245</v>
      </c>
      <c r="E644" s="3456" t="s">
        <v>4246</v>
      </c>
    </row>
    <row r="645">
      <c r="A645" s="3456" t="s">
        <v>1105</v>
      </c>
      <c r="B645" s="3456" t="s">
        <v>4257</v>
      </c>
      <c r="C645" s="3456" t="s">
        <v>3752</v>
      </c>
      <c r="D645" s="3456" t="s">
        <v>4245</v>
      </c>
      <c r="E645" s="3456" t="s">
        <v>4246</v>
      </c>
    </row>
    <row r="646">
      <c r="A646" s="3456" t="s">
        <v>1105</v>
      </c>
      <c r="B646" s="3456" t="s">
        <v>4258</v>
      </c>
      <c r="C646" s="3456" t="s">
        <v>3752</v>
      </c>
      <c r="D646" s="3456" t="s">
        <v>4245</v>
      </c>
      <c r="E646" s="3456" t="s">
        <v>4246</v>
      </c>
    </row>
    <row r="647">
      <c r="A647" s="3456" t="s">
        <v>1105</v>
      </c>
      <c r="B647" s="3456" t="s">
        <v>4259</v>
      </c>
      <c r="C647" s="3456" t="s">
        <v>4260</v>
      </c>
      <c r="D647" s="3456" t="s">
        <v>4245</v>
      </c>
      <c r="E647" s="3456" t="s">
        <v>4246</v>
      </c>
    </row>
    <row r="648">
      <c r="A648" s="3456" t="s">
        <v>1105</v>
      </c>
      <c r="B648" s="3456" t="s">
        <v>4261</v>
      </c>
      <c r="C648" s="3456" t="s">
        <v>4260</v>
      </c>
      <c r="D648" s="3456" t="s">
        <v>4245</v>
      </c>
      <c r="E648" s="3456" t="s">
        <v>4246</v>
      </c>
    </row>
    <row r="649">
      <c r="A649" s="3456" t="s">
        <v>1105</v>
      </c>
      <c r="B649" s="3456" t="s">
        <v>4262</v>
      </c>
      <c r="C649" s="3456" t="s">
        <v>4263</v>
      </c>
      <c r="D649" s="3456" t="s">
        <v>4245</v>
      </c>
      <c r="E649" s="3456" t="s">
        <v>4246</v>
      </c>
    </row>
    <row r="650">
      <c r="A650" s="3456" t="s">
        <v>1105</v>
      </c>
      <c r="B650" s="3456" t="s">
        <v>4264</v>
      </c>
      <c r="C650" s="3456" t="s">
        <v>4263</v>
      </c>
      <c r="D650" s="3456" t="s">
        <v>4245</v>
      </c>
      <c r="E650" s="3456" t="s">
        <v>4246</v>
      </c>
    </row>
    <row r="651">
      <c r="A651" s="3456" t="s">
        <v>1105</v>
      </c>
      <c r="B651" s="3456" t="s">
        <v>4265</v>
      </c>
      <c r="C651" s="3456" t="s">
        <v>4245</v>
      </c>
      <c r="D651" s="3456" t="s">
        <v>4245</v>
      </c>
      <c r="E651" s="3456" t="s">
        <v>4266</v>
      </c>
    </row>
    <row r="652">
      <c r="A652" s="3456" t="s">
        <v>1105</v>
      </c>
      <c r="B652" s="3456" t="s">
        <v>4267</v>
      </c>
      <c r="C652" s="3456" t="s">
        <v>4245</v>
      </c>
      <c r="D652" s="3456" t="s">
        <v>4245</v>
      </c>
      <c r="E652" s="3456" t="s">
        <v>4266</v>
      </c>
    </row>
    <row r="653">
      <c r="A653" s="3456" t="s">
        <v>1105</v>
      </c>
      <c r="B653" s="3456" t="s">
        <v>4268</v>
      </c>
      <c r="C653" s="3456" t="s">
        <v>4245</v>
      </c>
      <c r="D653" s="3456" t="s">
        <v>4245</v>
      </c>
      <c r="E653" s="3456" t="s">
        <v>4266</v>
      </c>
    </row>
    <row r="654">
      <c r="A654" s="3456" t="s">
        <v>1105</v>
      </c>
      <c r="B654" s="3456" t="s">
        <v>4269</v>
      </c>
      <c r="C654" s="3456" t="s">
        <v>4245</v>
      </c>
      <c r="D654" s="3456" t="s">
        <v>4245</v>
      </c>
      <c r="E654" s="3456" t="s">
        <v>4266</v>
      </c>
    </row>
    <row r="655">
      <c r="A655" s="3456" t="s">
        <v>1105</v>
      </c>
      <c r="B655" s="3456" t="s">
        <v>4270</v>
      </c>
      <c r="C655" s="3456" t="s">
        <v>3752</v>
      </c>
      <c r="D655" s="3456" t="s">
        <v>4245</v>
      </c>
      <c r="E655" s="3456" t="s">
        <v>4266</v>
      </c>
    </row>
    <row r="656">
      <c r="A656" s="3456" t="s">
        <v>3086</v>
      </c>
      <c r="B656" s="3456" t="s">
        <v>4271</v>
      </c>
      <c r="C656" s="3456" t="s">
        <v>3742</v>
      </c>
      <c r="D656" s="3456" t="s">
        <v>3742</v>
      </c>
      <c r="E656" s="3456" t="s">
        <v>3743</v>
      </c>
    </row>
    <row r="657">
      <c r="A657" s="3456" t="s">
        <v>3086</v>
      </c>
      <c r="B657" s="3456" t="s">
        <v>4272</v>
      </c>
      <c r="C657" s="3456" t="s">
        <v>3742</v>
      </c>
      <c r="D657" s="3456" t="s">
        <v>3742</v>
      </c>
      <c r="E657" s="3456" t="s">
        <v>3743</v>
      </c>
    </row>
    <row r="658">
      <c r="A658" s="3456" t="s">
        <v>3708</v>
      </c>
      <c r="B658" s="3456" t="s">
        <v>4273</v>
      </c>
      <c r="C658" s="3456" t="s">
        <v>4274</v>
      </c>
      <c r="D658" s="3456" t="s">
        <v>4275</v>
      </c>
      <c r="E658" s="3456" t="s">
        <v>4276</v>
      </c>
    </row>
    <row r="659">
      <c r="A659" s="3456" t="s">
        <v>3708</v>
      </c>
      <c r="B659" s="3456" t="s">
        <v>4277</v>
      </c>
      <c r="C659" s="3456" t="s">
        <v>4278</v>
      </c>
      <c r="D659" s="3456" t="s">
        <v>4279</v>
      </c>
      <c r="E659" s="3456" t="s">
        <v>4280</v>
      </c>
    </row>
    <row r="660">
      <c r="A660" s="3456" t="s">
        <v>3708</v>
      </c>
      <c r="B660" s="3456" t="s">
        <v>4277</v>
      </c>
      <c r="C660" s="3456" t="s">
        <v>4109</v>
      </c>
      <c r="D660" s="3456" t="s">
        <v>3776</v>
      </c>
      <c r="E660" s="3456" t="s">
        <v>4281</v>
      </c>
    </row>
    <row r="661">
      <c r="A661" s="3456" t="s">
        <v>3708</v>
      </c>
      <c r="B661" s="3456" t="s">
        <v>4282</v>
      </c>
      <c r="C661" s="3456" t="s">
        <v>4283</v>
      </c>
      <c r="D661" s="3456" t="s">
        <v>4284</v>
      </c>
      <c r="E661" s="3456" t="s">
        <v>4285</v>
      </c>
    </row>
    <row r="662">
      <c r="A662" s="3456" t="s">
        <v>3708</v>
      </c>
      <c r="B662" s="3456" t="s">
        <v>4282</v>
      </c>
      <c r="C662" s="3456" t="s">
        <v>4286</v>
      </c>
      <c r="D662" s="3456" t="s">
        <v>4287</v>
      </c>
      <c r="E662" s="3456" t="s">
        <v>4288</v>
      </c>
    </row>
    <row r="663">
      <c r="A663" s="3456" t="s">
        <v>3708</v>
      </c>
      <c r="B663" s="3456" t="s">
        <v>4289</v>
      </c>
      <c r="C663" s="3456" t="s">
        <v>4290</v>
      </c>
      <c r="D663" s="3456" t="s">
        <v>4291</v>
      </c>
      <c r="E663" s="3456" t="s">
        <v>4292</v>
      </c>
    </row>
    <row r="664">
      <c r="A664" s="3456" t="s">
        <v>3708</v>
      </c>
      <c r="B664" s="3456" t="s">
        <v>4289</v>
      </c>
      <c r="C664" s="3456" t="s">
        <v>4293</v>
      </c>
      <c r="D664" s="3456" t="s">
        <v>4284</v>
      </c>
      <c r="E664" s="3456" t="s">
        <v>4294</v>
      </c>
    </row>
    <row r="665">
      <c r="A665" s="3456" t="s">
        <v>3708</v>
      </c>
      <c r="B665" s="3456" t="s">
        <v>4295</v>
      </c>
      <c r="C665" s="3456" t="s">
        <v>4296</v>
      </c>
      <c r="D665" s="3456" t="s">
        <v>4297</v>
      </c>
      <c r="E665" s="3456" t="s">
        <v>4298</v>
      </c>
    </row>
    <row r="666">
      <c r="A666" s="3456" t="s">
        <v>3708</v>
      </c>
      <c r="B666" s="3456" t="s">
        <v>4295</v>
      </c>
      <c r="C666" s="3456" t="s">
        <v>4299</v>
      </c>
      <c r="D666" s="3456" t="s">
        <v>4284</v>
      </c>
      <c r="E666" s="3456" t="s">
        <v>4300</v>
      </c>
    </row>
    <row r="667">
      <c r="A667" s="3456" t="s">
        <v>3708</v>
      </c>
      <c r="B667" s="3456" t="s">
        <v>4301</v>
      </c>
      <c r="C667" s="3456" t="s">
        <v>4302</v>
      </c>
      <c r="D667" s="3456" t="s">
        <v>4303</v>
      </c>
      <c r="E667" s="3456" t="s">
        <v>4298</v>
      </c>
    </row>
    <row r="668">
      <c r="A668" s="3456" t="s">
        <v>3708</v>
      </c>
      <c r="B668" s="3456" t="s">
        <v>4301</v>
      </c>
      <c r="C668" s="3456" t="s">
        <v>4304</v>
      </c>
      <c r="D668" s="3456" t="s">
        <v>4284</v>
      </c>
      <c r="E668" s="3456" t="s">
        <v>4305</v>
      </c>
    </row>
    <row r="669">
      <c r="A669" s="3456" t="s">
        <v>3708</v>
      </c>
      <c r="B669" s="3456" t="s">
        <v>4306</v>
      </c>
      <c r="C669" s="3456" t="s">
        <v>4307</v>
      </c>
      <c r="D669" s="3456" t="s">
        <v>4308</v>
      </c>
      <c r="E669" s="3456" t="s">
        <v>4309</v>
      </c>
    </row>
    <row r="670">
      <c r="A670" s="3456" t="s">
        <v>3708</v>
      </c>
      <c r="B670" s="3456" t="s">
        <v>4310</v>
      </c>
      <c r="C670" s="3456" t="s">
        <v>1185</v>
      </c>
      <c r="D670" s="3456" t="s">
        <v>1185</v>
      </c>
      <c r="E670" s="3456" t="s">
        <v>3712</v>
      </c>
    </row>
    <row r="671">
      <c r="A671" s="3456" t="s">
        <v>3708</v>
      </c>
      <c r="B671" s="3456" t="s">
        <v>4311</v>
      </c>
      <c r="C671" s="3456" t="s">
        <v>3779</v>
      </c>
      <c r="D671" s="3456" t="s">
        <v>3779</v>
      </c>
      <c r="E671" s="3456" t="s">
        <v>4312</v>
      </c>
    </row>
    <row r="672">
      <c r="A672" s="3456" t="s">
        <v>3708</v>
      </c>
      <c r="B672" s="3456" t="s">
        <v>4313</v>
      </c>
      <c r="C672" s="3456" t="s">
        <v>4314</v>
      </c>
      <c r="D672" s="3456" t="s">
        <v>4315</v>
      </c>
      <c r="E672" s="3456" t="s">
        <v>4309</v>
      </c>
    </row>
    <row r="673">
      <c r="A673" s="3456" t="s">
        <v>3708</v>
      </c>
      <c r="B673" s="3456" t="s">
        <v>4316</v>
      </c>
      <c r="C673" s="3456" t="s">
        <v>4317</v>
      </c>
      <c r="D673" s="3456" t="s">
        <v>4317</v>
      </c>
      <c r="E673" s="3456" t="s">
        <v>4318</v>
      </c>
    </row>
    <row r="674">
      <c r="A674" s="3456" t="s">
        <v>3708</v>
      </c>
      <c r="B674" s="3456" t="s">
        <v>4319</v>
      </c>
      <c r="C674" s="3456" t="s">
        <v>4320</v>
      </c>
      <c r="D674" s="3456" t="s">
        <v>4321</v>
      </c>
      <c r="E674" s="3456" t="s">
        <v>4322</v>
      </c>
    </row>
    <row r="675">
      <c r="A675" s="3456" t="s">
        <v>3708</v>
      </c>
      <c r="B675" s="3456" t="s">
        <v>3719</v>
      </c>
      <c r="C675" s="3456" t="s">
        <v>4323</v>
      </c>
      <c r="D675" s="3456" t="s">
        <v>4324</v>
      </c>
      <c r="E675" s="3456" t="s">
        <v>4325</v>
      </c>
    </row>
    <row r="676">
      <c r="A676" s="3456" t="s">
        <v>3708</v>
      </c>
      <c r="B676" s="3456" t="s">
        <v>3719</v>
      </c>
      <c r="C676" s="3456" t="s">
        <v>4326</v>
      </c>
      <c r="D676" s="3456" t="s">
        <v>4326</v>
      </c>
      <c r="E676" s="3456" t="s">
        <v>4327</v>
      </c>
    </row>
    <row r="677" spans="1:6" x14ac:dyDescent="0.15">
      <c r="A677" s="314"/>
      <c r="B677" s="314"/>
      <c r="C677" s="314"/>
      <c r="D677" s="314"/>
      <c r="E677" s="314"/>
      <c r="F677" s="26"/>
    </row>
    <row r="678" spans="1:6" ht="13" x14ac:dyDescent="0.15">
      <c r="A678" s="3121" t="s">
        <v>2347</v>
      </c>
      <c r="B678" s="3121"/>
      <c r="C678" s="3121"/>
      <c r="D678" s="3121"/>
      <c r="E678" s="3121"/>
      <c r="F678" s="26"/>
    </row>
    <row r="679" spans="1:6" ht="13" x14ac:dyDescent="0.15">
      <c r="A679" s="3122" t="s">
        <v>2348</v>
      </c>
      <c r="B679" s="3123"/>
      <c r="C679" s="3123"/>
      <c r="D679" s="495"/>
      <c r="E679" s="495"/>
      <c r="F679" s="26"/>
    </row>
    <row r="680" spans="1:6" ht="13" x14ac:dyDescent="0.15">
      <c r="A680" s="3121" t="s">
        <v>2349</v>
      </c>
      <c r="B680" s="3121"/>
      <c r="C680" s="3121"/>
      <c r="D680" s="3121"/>
      <c r="E680" s="3121"/>
      <c r="F680" s="26"/>
    </row>
    <row r="681" spans="1:6" ht="13" x14ac:dyDescent="0.15">
      <c r="A681" s="3118"/>
      <c r="B681" s="3118"/>
      <c r="C681" s="3118"/>
      <c r="D681" s="3118"/>
      <c r="E681" s="3118"/>
      <c r="F6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A307:E307"/>
    <mergeCell ref="D306:E306"/>
    <mergeCell ref="D305:E305"/>
    <mergeCell ref="A681:E681"/>
    <mergeCell ref="A678:E678"/>
    <mergeCell ref="A679:C679"/>
    <mergeCell ref="A680:E6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t="n" s="3419">
        <v>14.351077083106</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t="n" s="3419">
        <v>14.371457538045</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t="n" s="3419">
        <v>16.581782647386</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t="n" s="3415">
        <v>22.559221333577</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t="n" s="3415">
        <v>1.280430260855</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t="n" s="3415">
        <v>21.768063875535</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t="n" s="3415">
        <v>3.922068200786</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t="n" s="3415">
        <v>10.459116622429</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t="n" s="3419">
        <v>-10.598319568857</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t="n" s="3415">
        <v>-25.992145387483</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t="n" s="3415">
        <v>-4.712936648875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t="n" s="3419">
        <v>3.132151888666</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t="n" s="3415">
        <v>19.477128073924</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t="n" s="3415">
        <v>-23.96409239451</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t="n" s="3415">
        <v>-33.066615746565</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t="n" s="3415">
        <v>50.962848497777</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t="n" s="3415">
        <v>32270.360331228738</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t="n" s="3415">
        <v>-37.077749347825</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t="n" s="3415">
        <v>98.998784487319</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t="n" s="3419">
        <v>4.574740990133</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t="n" s="3415">
        <v>3.258473763628</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t="n" s="3415">
        <v>30.487030954749</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t="n" s="3415">
        <v>-3.596706777999</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t="n" s="3415">
        <v>1.140790152384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t="n" s="3415">
        <v>0.892823262136</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t="n" s="3415">
        <v>-4.515098192284</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t="n" s="3415">
        <v>41.257024344564</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t="n" s="3419">
        <v>-4.357099202656</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t="n" s="3415">
        <v>-4.093245226874</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t="n" s="3415">
        <v>-0.928347454277</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t="n" s="3415">
        <v>-1647.390782988692</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t="n" s="3415">
        <v>-0.296864844166</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t="n" s="3415">
        <v>-35.287232558842</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s="3415" t="s">
        <v>2980</v>
      </c>
      <c r="N45" s="3415" t="s">
        <v>2980</v>
      </c>
      <c r="O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t="n" s="3415">
        <v>-20.663421752373</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t="n" s="3415">
        <v>16.315059697512</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t="n" s="3419">
        <v>-17.307592748601</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t="n" s="3415">
        <v>-23.32346615266</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t="n" s="3415">
        <v>292.299170533699</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t="n" s="3415">
        <v>8.280340321586</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t="n" s="3419">
        <v>-9.42661890832</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t="n" s="3415">
        <v>47.86638004845</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t="n" s="3415">
        <v>-42.842959648193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t="n" s="3415">
        <v>-8.289256305243</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t="n" s="3419">
        <v>11.810579201164</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t="n" s="3419">
        <v>14.351077083106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t="n" s="3419">
        <v>16.362841751463</v>
      </c>
      <c r="P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t="n" s="3419">
        <v>16.676537701471</v>
      </c>
      <c r="P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t="n" s="3415">
        <v>22.558519168356</v>
      </c>
      <c r="P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t="n" s="3415">
        <v>1.295689702539</v>
      </c>
      <c r="P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t="n" s="3415">
        <v>22.024308219876</v>
      </c>
      <c r="P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t="n" s="3415">
        <v>4.334559584792</v>
      </c>
      <c r="P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t="n" s="3415">
        <v>10.565359157666</v>
      </c>
      <c r="P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t="n" s="3419">
        <v>-16.493365452836</v>
      </c>
      <c r="P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t="n" s="3415">
        <v>-7.232518359304</v>
      </c>
      <c r="P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t="n" s="3415">
        <v>-17.515588134929</v>
      </c>
      <c r="P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t="n" s="3415">
        <v>0.0</v>
      </c>
      <c r="P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t="n" s="3419">
        <v>-7.36216831241</v>
      </c>
      <c r="P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t="n" s="3415">
        <v>19.477128073924</v>
      </c>
      <c r="P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t="n" s="3415">
        <v>4.033112645061</v>
      </c>
      <c r="P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t="n" s="3415">
        <v>-24.338594502098</v>
      </c>
      <c r="P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t="n" s="3415">
        <v>5064.855072463768</v>
      </c>
      <c r="P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t="n" s="3419">
        <v>11.051537653254</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t="n" s="3415">
        <v>-4.515098192284</v>
      </c>
      <c r="P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t="n" s="3415">
        <v>41.257024344564</v>
      </c>
      <c r="P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t="n" s="3415">
        <v>0.0</v>
      </c>
      <c r="P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t="n" s="3419">
        <v>-4.145260319281</v>
      </c>
      <c r="P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t="n" s="3415">
        <v>-4.238565338119</v>
      </c>
      <c r="P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t="n" s="3415">
        <v>-0.928347454277</v>
      </c>
      <c r="P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t="n" s="3415">
        <v>-1790.60509636825</v>
      </c>
      <c r="P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t="n" s="3415">
        <v>2.01581487528</v>
      </c>
      <c r="P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t="n" s="3415">
        <v>-33.959934278456</v>
      </c>
      <c r="P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t="n" s="3415">
        <v>0.0</v>
      </c>
      <c r="P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t="n" s="3415">
        <v>-20.663421752373</v>
      </c>
      <c r="P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t="n" s="3415">
        <v>0.0</v>
      </c>
      <c r="P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t="n" s="3419">
        <v>0.0</v>
      </c>
      <c r="P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t="n" s="3415">
        <v>0.0</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t="n" s="3415">
        <v>0.0</v>
      </c>
      <c r="P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t="n" s="3419">
        <v>-9.402570221422</v>
      </c>
      <c r="P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t="n" s="3415">
        <v>47.866376588254</v>
      </c>
      <c r="P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t="n" s="3415">
        <v>-42.843002484064</v>
      </c>
      <c r="P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t="n" s="3415">
        <v>0.0</v>
      </c>
      <c r="P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t="n" s="3415">
        <v>-8.289256305243</v>
      </c>
      <c r="P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t="n" s="3415">
        <v>0.0</v>
      </c>
      <c r="P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t="n" s="3415">
        <v>0.0</v>
      </c>
      <c r="P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t="n" s="3419">
        <v>15.363977798263</v>
      </c>
      <c r="P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t="n" s="3419">
        <v>19.743679237153</v>
      </c>
      <c r="P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t="n" s="3419">
        <v>0.0</v>
      </c>
      <c r="P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t="n" s="3419">
        <v>-10.341933652808</v>
      </c>
      <c r="P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t="n" s="3419">
        <v>-20.586110584146</v>
      </c>
      <c r="P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t="n" s="3415">
        <v>38.917149812371</v>
      </c>
      <c r="P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t="n" s="3415">
        <v>-2.137909970295</v>
      </c>
      <c r="P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t="n" s="3415">
        <v>-26.556879012542</v>
      </c>
      <c r="P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t="n" s="3415">
        <v>-25.104697679854</v>
      </c>
      <c r="P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t="n" s="3415">
        <v>63.505764004899</v>
      </c>
      <c r="P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t="n" s="3419">
        <v>-9.899906311104</v>
      </c>
      <c r="P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t="n" s="3415">
        <v>-26.736283621216</v>
      </c>
      <c r="P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t="n" s="3415">
        <v>-2.765366717124</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t="n" s="3419">
        <v>-15.36563526248</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t="n" s="3415">
        <v>-12.849361084947</v>
      </c>
      <c r="P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t="n" s="3415">
        <v>-31.107459105231</v>
      </c>
      <c r="P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t="n" s="3419">
        <v>7.903300879305</v>
      </c>
      <c r="P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t="n" s="3415">
        <v>3.258473763628</v>
      </c>
      <c r="P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t="n" s="3415">
        <v>35.057401502921</v>
      </c>
      <c r="P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t="n" s="3415">
        <v>-3.596706777999</v>
      </c>
      <c r="P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t="n" s="3415">
        <v>0.237177008109</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t="n" s="3419">
        <v>-1.486016633388</v>
      </c>
      <c r="P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t="n" s="3415">
        <v>-27.502403248717</v>
      </c>
      <c r="P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t="n" s="3415">
        <v>0.0</v>
      </c>
      <c r="P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t="n" s="3415">
        <v>199.106114163053</v>
      </c>
      <c r="P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t="n" s="3415">
        <v>-0.133486909835</v>
      </c>
      <c r="P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t="n" s="3415">
        <v>0.0</v>
      </c>
      <c r="P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s="3415" t="s">
        <v>2980</v>
      </c>
      <c r="N46" s="3415" t="s">
        <v>2980</v>
      </c>
      <c r="O46" t="n" s="3415">
        <v>0.0</v>
      </c>
      <c r="P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t="n" s="3419">
        <v>-20.117852457784</v>
      </c>
      <c r="P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t="n" s="3415">
        <v>-23.32346615266</v>
      </c>
      <c r="P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t="n" s="3415">
        <v>290.889984483561</v>
      </c>
      <c r="P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t="n" s="3415">
        <v>0.0</v>
      </c>
      <c r="P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t="n" s="3415">
        <v>1.732069292148</v>
      </c>
      <c r="P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t="n" s="3415">
        <v>0.0</v>
      </c>
      <c r="P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t="n" s="3419">
        <v>-7.7795615291</v>
      </c>
      <c r="P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t="n" s="3419">
        <v>-7.414396046674</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t="n" s="3419">
        <v>-42.838454344432</v>
      </c>
      <c r="P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t="n" s="3415">
        <v>0.0</v>
      </c>
      <c r="P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t="n" s="3415">
        <v>-42.838454344432</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1.1352591861245736E7</v>
      </c>
      <c r="C9" s="3418" t="s">
        <v>2950</v>
      </c>
      <c r="D9" s="3416" t="s">
        <v>1185</v>
      </c>
      <c r="E9" s="3416" t="s">
        <v>1185</v>
      </c>
      <c r="F9" s="3416" t="s">
        <v>1185</v>
      </c>
      <c r="G9" s="3418" t="n">
        <v>591804.4315303</v>
      </c>
      <c r="H9" s="3418" t="n">
        <v>189.20915404433995</v>
      </c>
      <c r="I9" s="3418" t="n">
        <v>3.91990811467863</v>
      </c>
      <c r="J9" s="3418" t="s">
        <v>2947</v>
      </c>
    </row>
    <row r="10" spans="1:10" x14ac:dyDescent="0.15">
      <c r="A10" s="844" t="s">
        <v>87</v>
      </c>
      <c r="B10" s="3418" t="n">
        <v>2345512.4329627613</v>
      </c>
      <c r="C10" s="3418" t="s">
        <v>2950</v>
      </c>
      <c r="D10" s="3418" t="n">
        <v>67.25614373607898</v>
      </c>
      <c r="E10" s="3418" t="n">
        <v>9.49995703567556</v>
      </c>
      <c r="F10" s="3418" t="n">
        <v>0.57001717788483</v>
      </c>
      <c r="G10" s="3418" t="n">
        <v>157750.12132610378</v>
      </c>
      <c r="H10" s="3418" t="n">
        <v>22.28226733978909</v>
      </c>
      <c r="I10" s="3418" t="n">
        <v>1.33698237773122</v>
      </c>
      <c r="J10" s="3418" t="s">
        <v>2944</v>
      </c>
    </row>
    <row r="11" spans="1:10" x14ac:dyDescent="0.15">
      <c r="A11" s="844" t="s">
        <v>88</v>
      </c>
      <c r="B11" s="3418" t="n">
        <v>116003.2312027768</v>
      </c>
      <c r="C11" s="3418" t="s">
        <v>2950</v>
      </c>
      <c r="D11" s="3418" t="n">
        <v>90.31573074614283</v>
      </c>
      <c r="E11" s="3418" t="n">
        <v>39.49558929479137</v>
      </c>
      <c r="F11" s="3418" t="n">
        <v>1.42499999999994</v>
      </c>
      <c r="G11" s="3418" t="n">
        <v>10476.916594992545</v>
      </c>
      <c r="H11" s="3418" t="n">
        <v>4.5816159764536</v>
      </c>
      <c r="I11" s="3418" t="n">
        <v>0.16530460446395</v>
      </c>
      <c r="J11" s="3418" t="s">
        <v>2944</v>
      </c>
    </row>
    <row r="12" spans="1:10" x14ac:dyDescent="0.15">
      <c r="A12" s="844" t="s">
        <v>89</v>
      </c>
      <c r="B12" s="3418" t="n">
        <v>8429573.567529466</v>
      </c>
      <c r="C12" s="3418" t="s">
        <v>2950</v>
      </c>
      <c r="D12" s="3418" t="n">
        <v>50.24897051030131</v>
      </c>
      <c r="E12" s="3418" t="n">
        <v>4.49840336177063</v>
      </c>
      <c r="F12" s="3418" t="n">
        <v>0.08999417084282</v>
      </c>
      <c r="G12" s="3418" t="n">
        <v>423577.3936092036</v>
      </c>
      <c r="H12" s="3418" t="n">
        <v>37.9196220744674</v>
      </c>
      <c r="I12" s="3418" t="n">
        <v>0.7586124837684</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461502.6295507316</v>
      </c>
      <c r="C15" s="3418" t="s">
        <v>2950</v>
      </c>
      <c r="D15" s="3418" t="n">
        <v>97.68826501992122</v>
      </c>
      <c r="E15" s="3418" t="n">
        <v>269.60983683832313</v>
      </c>
      <c r="F15" s="3418" t="n">
        <v>3.59479782451097</v>
      </c>
      <c r="G15" s="3418" t="n">
        <v>45083.391182942396</v>
      </c>
      <c r="H15" s="3418" t="n">
        <v>124.42564865362985</v>
      </c>
      <c r="I15" s="3418" t="n">
        <v>1.65900864871506</v>
      </c>
      <c r="J15" s="3418" t="s">
        <v>2944</v>
      </c>
    </row>
    <row r="16" spans="1:10" ht="13" x14ac:dyDescent="0.15">
      <c r="A16" s="893" t="s">
        <v>2776</v>
      </c>
      <c r="B16" s="3418" t="n">
        <v>4245238.142718427</v>
      </c>
      <c r="C16" s="3418" t="s">
        <v>2950</v>
      </c>
      <c r="D16" s="3416" t="s">
        <v>1185</v>
      </c>
      <c r="E16" s="3416" t="s">
        <v>1185</v>
      </c>
      <c r="F16" s="3416" t="s">
        <v>1185</v>
      </c>
      <c r="G16" s="3418" t="n">
        <v>228456.34495171567</v>
      </c>
      <c r="H16" s="3418" t="n">
        <v>42.34065567295661</v>
      </c>
      <c r="I16" s="3418" t="n">
        <v>1.15175122555953</v>
      </c>
      <c r="J16" s="3418" t="s">
        <v>2947</v>
      </c>
    </row>
    <row r="17" spans="1:10" x14ac:dyDescent="0.15">
      <c r="A17" s="844" t="s">
        <v>87</v>
      </c>
      <c r="B17" s="3418" t="n">
        <v>804131.1786665011</v>
      </c>
      <c r="C17" s="3418" t="s">
        <v>2950</v>
      </c>
      <c r="D17" s="3418" t="n">
        <v>68.42892818133646</v>
      </c>
      <c r="E17" s="3418" t="n">
        <v>9.5</v>
      </c>
      <c r="F17" s="3418" t="n">
        <v>0.57000000000001</v>
      </c>
      <c r="G17" s="3418" t="n">
        <v>55025.83467334344</v>
      </c>
      <c r="H17" s="3418" t="n">
        <v>7.63924619733176</v>
      </c>
      <c r="I17" s="3418" t="n">
        <v>0.45835477183991</v>
      </c>
      <c r="J17" s="3418" t="s">
        <v>2944</v>
      </c>
    </row>
    <row r="18" spans="1:10" x14ac:dyDescent="0.15">
      <c r="A18" s="844" t="s">
        <v>88</v>
      </c>
      <c r="B18" s="3418" t="n">
        <v>102190.59977306797</v>
      </c>
      <c r="C18" s="3418" t="s">
        <v>2950</v>
      </c>
      <c r="D18" s="3418" t="n">
        <v>90.32766185231279</v>
      </c>
      <c r="E18" s="3418" t="n">
        <v>9.50000000000004</v>
      </c>
      <c r="F18" s="3418" t="n">
        <v>1.42499999999998</v>
      </c>
      <c r="G18" s="3418" t="n">
        <v>9230.637940786715</v>
      </c>
      <c r="H18" s="3418" t="n">
        <v>0.97081069784415</v>
      </c>
      <c r="I18" s="3418" t="n">
        <v>0.14562160467662</v>
      </c>
      <c r="J18" s="3418" t="s">
        <v>2944</v>
      </c>
    </row>
    <row r="19" spans="1:10" x14ac:dyDescent="0.15">
      <c r="A19" s="844" t="s">
        <v>89</v>
      </c>
      <c r="B19" s="3418" t="n">
        <v>3267784.4001975264</v>
      </c>
      <c r="C19" s="3418" t="s">
        <v>2950</v>
      </c>
      <c r="D19" s="3418" t="n">
        <v>50.24807399400652</v>
      </c>
      <c r="E19" s="3418" t="n">
        <v>4.5</v>
      </c>
      <c r="F19" s="3418" t="n">
        <v>0.09</v>
      </c>
      <c r="G19" s="3418" t="n">
        <v>164199.87233758552</v>
      </c>
      <c r="H19" s="3418" t="n">
        <v>14.70502980088887</v>
      </c>
      <c r="I19" s="3418" t="n">
        <v>0.29410059601778</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71131.96408133162</v>
      </c>
      <c r="C22" s="3418" t="s">
        <v>2950</v>
      </c>
      <c r="D22" s="3418" t="n">
        <v>97.427740916362</v>
      </c>
      <c r="E22" s="3418" t="n">
        <v>267.4686299275832</v>
      </c>
      <c r="F22" s="3418" t="n">
        <v>3.56624839903438</v>
      </c>
      <c r="G22" s="3418" t="n">
        <v>6930.226567387945</v>
      </c>
      <c r="H22" s="3418" t="n">
        <v>19.02556897689183</v>
      </c>
      <c r="I22" s="3418" t="n">
        <v>0.25367425302522</v>
      </c>
      <c r="J22" s="3418" t="s">
        <v>2944</v>
      </c>
    </row>
    <row r="23" spans="1:10" x14ac:dyDescent="0.15">
      <c r="A23" s="3438" t="s">
        <v>2975</v>
      </c>
      <c r="B23" s="3418" t="n">
        <v>4245238.142718427</v>
      </c>
      <c r="C23" s="3418" t="s">
        <v>2950</v>
      </c>
      <c r="D23" s="3416" t="s">
        <v>1185</v>
      </c>
      <c r="E23" s="3416" t="s">
        <v>1185</v>
      </c>
      <c r="F23" s="3416" t="s">
        <v>1185</v>
      </c>
      <c r="G23" s="3418" t="n">
        <v>228456.34495171567</v>
      </c>
      <c r="H23" s="3418" t="n">
        <v>42.34065567295661</v>
      </c>
      <c r="I23" s="3418" t="n">
        <v>1.15175122555953</v>
      </c>
      <c r="J23" s="3418" t="s">
        <v>2947</v>
      </c>
    </row>
    <row r="24">
      <c r="A24" s="3443" t="s">
        <v>2953</v>
      </c>
      <c r="B24" s="3415" t="n">
        <v>804131.1786665011</v>
      </c>
      <c r="C24" s="3418" t="s">
        <v>2950</v>
      </c>
      <c r="D24" s="3418" t="n">
        <v>68.42892818133646</v>
      </c>
      <c r="E24" s="3418" t="n">
        <v>9.5</v>
      </c>
      <c r="F24" s="3418" t="n">
        <v>0.57000000000001</v>
      </c>
      <c r="G24" s="3415" t="n">
        <v>55025.83467334344</v>
      </c>
      <c r="H24" s="3415" t="n">
        <v>7.63924619733176</v>
      </c>
      <c r="I24" s="3415" t="n">
        <v>0.45835477183991</v>
      </c>
      <c r="J24" s="3415" t="s">
        <v>2944</v>
      </c>
    </row>
    <row r="25">
      <c r="A25" s="3443" t="s">
        <v>2954</v>
      </c>
      <c r="B25" s="3415" t="n">
        <v>102190.59977306797</v>
      </c>
      <c r="C25" s="3418" t="s">
        <v>2950</v>
      </c>
      <c r="D25" s="3418" t="n">
        <v>90.32766185231279</v>
      </c>
      <c r="E25" s="3418" t="n">
        <v>9.50000000000004</v>
      </c>
      <c r="F25" s="3418" t="n">
        <v>1.42499999999998</v>
      </c>
      <c r="G25" s="3415" t="n">
        <v>9230.637940786715</v>
      </c>
      <c r="H25" s="3415" t="n">
        <v>0.97081069784415</v>
      </c>
      <c r="I25" s="3415" t="n">
        <v>0.14562160467662</v>
      </c>
      <c r="J25" s="3415" t="s">
        <v>2944</v>
      </c>
    </row>
    <row r="26">
      <c r="A26" s="3443" t="s">
        <v>2955</v>
      </c>
      <c r="B26" s="3415" t="n">
        <v>3267784.4001975264</v>
      </c>
      <c r="C26" s="3418" t="s">
        <v>2950</v>
      </c>
      <c r="D26" s="3418" t="n">
        <v>50.24807399400652</v>
      </c>
      <c r="E26" s="3418" t="n">
        <v>4.5</v>
      </c>
      <c r="F26" s="3418" t="n">
        <v>0.09</v>
      </c>
      <c r="G26" s="3415" t="n">
        <v>164199.87233758552</v>
      </c>
      <c r="H26" s="3415" t="n">
        <v>14.70502980088887</v>
      </c>
      <c r="I26" s="3415" t="n">
        <v>0.29410059601778</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71131.96408133162</v>
      </c>
      <c r="C29" s="3418" t="s">
        <v>2950</v>
      </c>
      <c r="D29" s="3418" t="n">
        <v>97.427740916362</v>
      </c>
      <c r="E29" s="3418" t="n">
        <v>267.4686299275832</v>
      </c>
      <c r="F29" s="3418" t="n">
        <v>3.56624839903438</v>
      </c>
      <c r="G29" s="3415" t="n">
        <v>6930.226567387945</v>
      </c>
      <c r="H29" s="3415" t="n">
        <v>19.02556897689183</v>
      </c>
      <c r="I29" s="3415" t="n">
        <v>0.25367425302522</v>
      </c>
      <c r="J29" s="3415" t="s">
        <v>2944</v>
      </c>
    </row>
    <row r="30" spans="1:10" ht="13" x14ac:dyDescent="0.15">
      <c r="A30" s="893" t="s">
        <v>2777</v>
      </c>
      <c r="B30" s="3418" t="n">
        <v>7102552.457949411</v>
      </c>
      <c r="C30" s="3418" t="s">
        <v>2950</v>
      </c>
      <c r="D30" s="3416" t="s">
        <v>1185</v>
      </c>
      <c r="E30" s="3416" t="s">
        <v>1185</v>
      </c>
      <c r="F30" s="3416" t="s">
        <v>1185</v>
      </c>
      <c r="G30" s="3418" t="n">
        <v>363052.85497958143</v>
      </c>
      <c r="H30" s="3418" t="n">
        <v>146.85445671300272</v>
      </c>
      <c r="I30" s="3418" t="n">
        <v>2.76614694419849</v>
      </c>
      <c r="J30" s="3418" t="s">
        <v>2947</v>
      </c>
    </row>
    <row r="31" spans="1:10" x14ac:dyDescent="0.15">
      <c r="A31" s="844" t="s">
        <v>87</v>
      </c>
      <c r="B31" s="3418" t="n">
        <v>1541364.6644037701</v>
      </c>
      <c r="C31" s="3418" t="s">
        <v>2950</v>
      </c>
      <c r="D31" s="3418" t="n">
        <v>66.64421959698153</v>
      </c>
      <c r="E31" s="3418" t="n">
        <v>9.5</v>
      </c>
      <c r="F31" s="3418" t="n">
        <v>0.57</v>
      </c>
      <c r="G31" s="3418" t="n">
        <v>102723.0451735526</v>
      </c>
      <c r="H31" s="3418" t="n">
        <v>14.64296431183582</v>
      </c>
      <c r="I31" s="3418" t="n">
        <v>0.87857785871015</v>
      </c>
      <c r="J31" s="3418" t="s">
        <v>2944</v>
      </c>
    </row>
    <row r="32" spans="1:10" x14ac:dyDescent="0.15">
      <c r="A32" s="844" t="s">
        <v>88</v>
      </c>
      <c r="B32" s="3418" t="n">
        <v>12630.07361171402</v>
      </c>
      <c r="C32" s="3418" t="s">
        <v>2950</v>
      </c>
      <c r="D32" s="3418" t="n">
        <v>90.3276618523128</v>
      </c>
      <c r="E32" s="3418" t="n">
        <v>285.00000000000034</v>
      </c>
      <c r="F32" s="3418" t="n">
        <v>1.4249999999998</v>
      </c>
      <c r="G32" s="3418" t="n">
        <v>1140.845018368723</v>
      </c>
      <c r="H32" s="3418" t="n">
        <v>3.5995709793385</v>
      </c>
      <c r="I32" s="3418" t="n">
        <v>0.01799785489669</v>
      </c>
      <c r="J32" s="3418" t="s">
        <v>2944</v>
      </c>
    </row>
    <row r="33" spans="1:10" x14ac:dyDescent="0.15">
      <c r="A33" s="844" t="s">
        <v>89</v>
      </c>
      <c r="B33" s="3418" t="n">
        <v>5158187.054464527</v>
      </c>
      <c r="C33" s="3418" t="s">
        <v>2950</v>
      </c>
      <c r="D33" s="3418" t="n">
        <v>50.24807399400652</v>
      </c>
      <c r="E33" s="3418" t="n">
        <v>4.5</v>
      </c>
      <c r="F33" s="3418" t="n">
        <v>0.09</v>
      </c>
      <c r="G33" s="3418" t="n">
        <v>259188.9647876601</v>
      </c>
      <c r="H33" s="3418" t="n">
        <v>23.21184174509038</v>
      </c>
      <c r="I33" s="3418" t="n">
        <v>0.46423683490181</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390370.6654694</v>
      </c>
      <c r="C36" s="3418" t="s">
        <v>2950</v>
      </c>
      <c r="D36" s="3418" t="n">
        <v>97.73573680203992</v>
      </c>
      <c r="E36" s="3418" t="n">
        <v>270.00000000000006</v>
      </c>
      <c r="F36" s="3418" t="n">
        <v>3.6</v>
      </c>
      <c r="G36" s="3418" t="n">
        <v>38153.16461555445</v>
      </c>
      <c r="H36" s="3418" t="n">
        <v>105.40007967673802</v>
      </c>
      <c r="I36" s="3418" t="n">
        <v>1.40533439568984</v>
      </c>
      <c r="J36" s="3418" t="s">
        <v>2944</v>
      </c>
    </row>
    <row r="37" spans="1:10" x14ac:dyDescent="0.15">
      <c r="A37" s="3433" t="s">
        <v>2976</v>
      </c>
      <c r="B37" s="3418" t="n">
        <v>7102552.457949411</v>
      </c>
      <c r="C37" s="3418" t="s">
        <v>2950</v>
      </c>
      <c r="D37" s="3416" t="s">
        <v>1185</v>
      </c>
      <c r="E37" s="3416" t="s">
        <v>1185</v>
      </c>
      <c r="F37" s="3416" t="s">
        <v>1185</v>
      </c>
      <c r="G37" s="3418" t="n">
        <v>363052.85497958143</v>
      </c>
      <c r="H37" s="3418" t="n">
        <v>146.85445671300272</v>
      </c>
      <c r="I37" s="3418" t="n">
        <v>2.76614694419849</v>
      </c>
      <c r="J37" s="3418" t="s">
        <v>2947</v>
      </c>
    </row>
    <row r="38">
      <c r="A38" s="3438" t="s">
        <v>2977</v>
      </c>
      <c r="B38" s="3418" t="n">
        <v>7102552.457949411</v>
      </c>
      <c r="C38" s="3418" t="s">
        <v>2950</v>
      </c>
      <c r="D38" s="3416" t="s">
        <v>1185</v>
      </c>
      <c r="E38" s="3416" t="s">
        <v>1185</v>
      </c>
      <c r="F38" s="3416" t="s">
        <v>1185</v>
      </c>
      <c r="G38" s="3418" t="n">
        <v>363052.85497958143</v>
      </c>
      <c r="H38" s="3418" t="n">
        <v>146.85445671300272</v>
      </c>
      <c r="I38" s="3418" t="n">
        <v>2.76614694419849</v>
      </c>
      <c r="J38" s="3418" t="s">
        <v>2947</v>
      </c>
    </row>
    <row r="39">
      <c r="A39" s="3443" t="s">
        <v>2953</v>
      </c>
      <c r="B39" s="3415" t="n">
        <v>1541364.6644037701</v>
      </c>
      <c r="C39" s="3418" t="s">
        <v>2950</v>
      </c>
      <c r="D39" s="3418" t="n">
        <v>66.64421959698153</v>
      </c>
      <c r="E39" s="3418" t="n">
        <v>9.5</v>
      </c>
      <c r="F39" s="3418" t="n">
        <v>0.57</v>
      </c>
      <c r="G39" s="3415" t="n">
        <v>102723.0451735526</v>
      </c>
      <c r="H39" s="3415" t="n">
        <v>14.64296431183582</v>
      </c>
      <c r="I39" s="3415" t="n">
        <v>0.87857785871015</v>
      </c>
      <c r="J39" s="3415" t="s">
        <v>2944</v>
      </c>
    </row>
    <row r="40">
      <c r="A40" s="3443" t="s">
        <v>2954</v>
      </c>
      <c r="B40" s="3415" t="n">
        <v>12630.07361171402</v>
      </c>
      <c r="C40" s="3418" t="s">
        <v>2950</v>
      </c>
      <c r="D40" s="3418" t="n">
        <v>90.3276618523128</v>
      </c>
      <c r="E40" s="3418" t="n">
        <v>285.00000000000034</v>
      </c>
      <c r="F40" s="3418" t="n">
        <v>1.4249999999998</v>
      </c>
      <c r="G40" s="3415" t="n">
        <v>1140.845018368723</v>
      </c>
      <c r="H40" s="3415" t="n">
        <v>3.5995709793385</v>
      </c>
      <c r="I40" s="3415" t="n">
        <v>0.01799785489669</v>
      </c>
      <c r="J40" s="3415" t="s">
        <v>2944</v>
      </c>
    </row>
    <row r="41">
      <c r="A41" s="3443" t="s">
        <v>2955</v>
      </c>
      <c r="B41" s="3415" t="n">
        <v>5158187.054464527</v>
      </c>
      <c r="C41" s="3418" t="s">
        <v>2950</v>
      </c>
      <c r="D41" s="3418" t="n">
        <v>50.24807399400652</v>
      </c>
      <c r="E41" s="3418" t="n">
        <v>4.5</v>
      </c>
      <c r="F41" s="3418" t="n">
        <v>0.09</v>
      </c>
      <c r="G41" s="3415" t="n">
        <v>259188.9647876601</v>
      </c>
      <c r="H41" s="3415" t="n">
        <v>23.21184174509038</v>
      </c>
      <c r="I41" s="3415" t="n">
        <v>0.46423683490181</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390370.6654694</v>
      </c>
      <c r="C44" s="3418" t="s">
        <v>2950</v>
      </c>
      <c r="D44" s="3418" t="n">
        <v>97.73573680203992</v>
      </c>
      <c r="E44" s="3418" t="n">
        <v>270.00000000000006</v>
      </c>
      <c r="F44" s="3418" t="n">
        <v>3.6</v>
      </c>
      <c r="G44" s="3415" t="n">
        <v>38153.16461555445</v>
      </c>
      <c r="H44" s="3415" t="n">
        <v>105.40007967673802</v>
      </c>
      <c r="I44" s="3415" t="n">
        <v>1.40533439568984</v>
      </c>
      <c r="J44" s="3415" t="s">
        <v>2944</v>
      </c>
    </row>
    <row r="45" spans="1:10" x14ac:dyDescent="0.15">
      <c r="A45" s="893" t="s">
        <v>41</v>
      </c>
      <c r="B45" s="3418" t="n">
        <v>4801.260577897673</v>
      </c>
      <c r="C45" s="3418" t="s">
        <v>2950</v>
      </c>
      <c r="D45" s="3416" t="s">
        <v>1185</v>
      </c>
      <c r="E45" s="3416" t="s">
        <v>1185</v>
      </c>
      <c r="F45" s="3416" t="s">
        <v>1185</v>
      </c>
      <c r="G45" s="3418" t="n">
        <v>295.2315990028251</v>
      </c>
      <c r="H45" s="3418" t="n">
        <v>0.01404165838061</v>
      </c>
      <c r="I45" s="3418" t="n">
        <v>0.00200994492061</v>
      </c>
      <c r="J45" s="3418" t="s">
        <v>2947</v>
      </c>
    </row>
    <row r="46" spans="1:10" x14ac:dyDescent="0.15">
      <c r="A46" s="844" t="s">
        <v>87</v>
      </c>
      <c r="B46" s="3418" t="n">
        <v>16.58989249026679</v>
      </c>
      <c r="C46" s="3418" t="s">
        <v>2950</v>
      </c>
      <c r="D46" s="3418" t="n">
        <v>74.83346914252095</v>
      </c>
      <c r="E46" s="3418" t="n">
        <v>3.4256172270762</v>
      </c>
      <c r="F46" s="3418" t="n">
        <v>2.99864397488931</v>
      </c>
      <c r="G46" s="3418" t="n">
        <v>1.24147920774812</v>
      </c>
      <c r="H46" s="3418" t="n">
        <v>5.683062151E-5</v>
      </c>
      <c r="I46" s="3418" t="n">
        <v>4.974718116E-5</v>
      </c>
      <c r="J46" s="3418" t="s">
        <v>2944</v>
      </c>
    </row>
    <row r="47" spans="1:10" x14ac:dyDescent="0.15">
      <c r="A47" s="844" t="s">
        <v>88</v>
      </c>
      <c r="B47" s="3418" t="n">
        <v>1182.557817994811</v>
      </c>
      <c r="C47" s="3418" t="s">
        <v>2950</v>
      </c>
      <c r="D47" s="3418" t="n">
        <v>89.15727775229124</v>
      </c>
      <c r="E47" s="3418" t="n">
        <v>9.4999999999994</v>
      </c>
      <c r="F47" s="3418" t="n">
        <v>1.4249999999978</v>
      </c>
      <c r="G47" s="3418" t="n">
        <v>105.43363583710683</v>
      </c>
      <c r="H47" s="3418" t="n">
        <v>0.01123429927095</v>
      </c>
      <c r="I47" s="3418" t="n">
        <v>0.00168514489064</v>
      </c>
      <c r="J47" s="3418" t="s">
        <v>2944</v>
      </c>
    </row>
    <row r="48" spans="1:10" x14ac:dyDescent="0.15">
      <c r="A48" s="844" t="s">
        <v>89</v>
      </c>
      <c r="B48" s="3418" t="n">
        <v>3602.1128674125953</v>
      </c>
      <c r="C48" s="3418" t="s">
        <v>2950</v>
      </c>
      <c r="D48" s="3418" t="n">
        <v>52.34607878720097</v>
      </c>
      <c r="E48" s="3418" t="n">
        <v>0.76358753581359</v>
      </c>
      <c r="F48" s="3418" t="n">
        <v>0.07635875357997</v>
      </c>
      <c r="G48" s="3418" t="n">
        <v>188.55648395797013</v>
      </c>
      <c r="H48" s="3418" t="n">
        <v>0.00275052848815</v>
      </c>
      <c r="I48" s="3418" t="n">
        <v>2.7505284881E-4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4801.260577897673</v>
      </c>
      <c r="C52" s="3418" t="s">
        <v>2950</v>
      </c>
      <c r="D52" s="3416" t="s">
        <v>1185</v>
      </c>
      <c r="E52" s="3416" t="s">
        <v>1185</v>
      </c>
      <c r="F52" s="3416" t="s">
        <v>1185</v>
      </c>
      <c r="G52" s="3418" t="n">
        <v>295.2315990028251</v>
      </c>
      <c r="H52" s="3418" t="n">
        <v>0.01404165838061</v>
      </c>
      <c r="I52" s="3418" t="n">
        <v>0.00200994492061</v>
      </c>
      <c r="J52" s="3418" t="s">
        <v>2947</v>
      </c>
    </row>
    <row r="53" spans="1:10" x14ac:dyDescent="0.15">
      <c r="A53" s="844" t="s">
        <v>87</v>
      </c>
      <c r="B53" s="3415" t="n">
        <v>16.58989249026679</v>
      </c>
      <c r="C53" s="3418" t="s">
        <v>2950</v>
      </c>
      <c r="D53" s="3418" t="n">
        <v>74.83346914252095</v>
      </c>
      <c r="E53" s="3418" t="n">
        <v>3.4256172270762</v>
      </c>
      <c r="F53" s="3418" t="n">
        <v>2.99864397488931</v>
      </c>
      <c r="G53" s="3415" t="n">
        <v>1.24147920774812</v>
      </c>
      <c r="H53" s="3415" t="n">
        <v>5.683062151E-5</v>
      </c>
      <c r="I53" s="3415" t="n">
        <v>4.974718116E-5</v>
      </c>
      <c r="J53" s="3415" t="s">
        <v>2944</v>
      </c>
    </row>
    <row r="54" spans="1:10" x14ac:dyDescent="0.15">
      <c r="A54" s="844" t="s">
        <v>88</v>
      </c>
      <c r="B54" s="3415" t="n">
        <v>1182.557817994811</v>
      </c>
      <c r="C54" s="3418" t="s">
        <v>2950</v>
      </c>
      <c r="D54" s="3418" t="n">
        <v>89.15727775229124</v>
      </c>
      <c r="E54" s="3418" t="n">
        <v>9.4999999999994</v>
      </c>
      <c r="F54" s="3418" t="n">
        <v>1.4249999999978</v>
      </c>
      <c r="G54" s="3415" t="n">
        <v>105.43363583710683</v>
      </c>
      <c r="H54" s="3415" t="n">
        <v>0.01123429927095</v>
      </c>
      <c r="I54" s="3415" t="n">
        <v>0.00168514489064</v>
      </c>
      <c r="J54" s="3415" t="s">
        <v>2944</v>
      </c>
    </row>
    <row r="55" spans="1:10" x14ac:dyDescent="0.15">
      <c r="A55" s="844" t="s">
        <v>89</v>
      </c>
      <c r="B55" s="3415" t="n">
        <v>3602.1128674125953</v>
      </c>
      <c r="C55" s="3418" t="s">
        <v>2950</v>
      </c>
      <c r="D55" s="3418" t="n">
        <v>52.34607878720097</v>
      </c>
      <c r="E55" s="3418" t="n">
        <v>0.76358753581359</v>
      </c>
      <c r="F55" s="3418" t="n">
        <v>0.07635875357997</v>
      </c>
      <c r="G55" s="3415" t="n">
        <v>188.55648395797013</v>
      </c>
      <c r="H55" s="3415" t="n">
        <v>0.00275052848815</v>
      </c>
      <c r="I55" s="3415" t="n">
        <v>2.7505284881E-4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6985477.745798088</v>
      </c>
      <c r="C75" s="3418" t="s">
        <v>2950</v>
      </c>
      <c r="D75" s="3416" t="s">
        <v>1185</v>
      </c>
      <c r="E75" s="3416" t="s">
        <v>1185</v>
      </c>
      <c r="F75" s="3416" t="s">
        <v>1185</v>
      </c>
      <c r="G75" s="3418" t="n">
        <v>215175.17671118703</v>
      </c>
      <c r="H75" s="3418" t="n">
        <v>3.64035255660966</v>
      </c>
      <c r="I75" s="3418" t="n">
        <v>2.56118426473903</v>
      </c>
      <c r="J75" s="3418" t="s">
        <v>2947</v>
      </c>
    </row>
    <row r="76" spans="1:10" x14ac:dyDescent="0.15">
      <c r="A76" s="907" t="s">
        <v>1969</v>
      </c>
      <c r="B76" s="3418" t="n">
        <v>6565719.568086332</v>
      </c>
      <c r="C76" s="3418" t="s">
        <v>2950</v>
      </c>
      <c r="D76" s="3416" t="s">
        <v>1185</v>
      </c>
      <c r="E76" s="3416" t="s">
        <v>1185</v>
      </c>
      <c r="F76" s="3416" t="s">
        <v>1185</v>
      </c>
      <c r="G76" s="3418" t="n">
        <v>185027.5805201649</v>
      </c>
      <c r="H76" s="3418" t="n">
        <v>3.30632602145373</v>
      </c>
      <c r="I76" s="3418" t="n">
        <v>1.70175949789069</v>
      </c>
      <c r="J76" s="3418" t="s">
        <v>2947</v>
      </c>
    </row>
    <row r="77" spans="1:10" x14ac:dyDescent="0.15">
      <c r="A77" s="3433" t="s">
        <v>2978</v>
      </c>
      <c r="B77" s="3418" t="n">
        <v>300198.92180513934</v>
      </c>
      <c r="C77" s="3418" t="s">
        <v>2950</v>
      </c>
      <c r="D77" s="3416" t="s">
        <v>1185</v>
      </c>
      <c r="E77" s="3416" t="s">
        <v>1185</v>
      </c>
      <c r="F77" s="3416" t="s">
        <v>1185</v>
      </c>
      <c r="G77" s="3418" t="n">
        <v>12994.568069158475</v>
      </c>
      <c r="H77" s="3418" t="n">
        <v>0.0051885216544</v>
      </c>
      <c r="I77" s="3418" t="n">
        <v>1.2971018172509</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300198.92180513934</v>
      </c>
      <c r="C81" s="3418" t="s">
        <v>2950</v>
      </c>
      <c r="D81" s="3418" t="n">
        <v>43.28652478503342</v>
      </c>
      <c r="E81" s="3418" t="n">
        <v>0.01728361189041</v>
      </c>
      <c r="F81" s="3418" t="n">
        <v>4.32080771460217</v>
      </c>
      <c r="G81" s="3415" t="n">
        <v>12994.568069158475</v>
      </c>
      <c r="H81" s="3415" t="n">
        <v>0.0051885216544</v>
      </c>
      <c r="I81" s="3415" t="n">
        <v>1.2971018172509</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14795.020139555834</v>
      </c>
      <c r="H83" s="3415" t="s">
        <v>2944</v>
      </c>
      <c r="I83" s="3415" t="s">
        <v>2944</v>
      </c>
      <c r="J83" s="3415" t="s">
        <v>2944</v>
      </c>
    </row>
    <row r="84">
      <c r="A84" s="3433" t="s">
        <v>2979</v>
      </c>
      <c r="B84" s="3418" t="n">
        <v>719999.666623798</v>
      </c>
      <c r="C84" s="3418" t="s">
        <v>2950</v>
      </c>
      <c r="D84" s="3416" t="s">
        <v>1185</v>
      </c>
      <c r="E84" s="3416" t="s">
        <v>1185</v>
      </c>
      <c r="F84" s="3416" t="s">
        <v>1185</v>
      </c>
      <c r="G84" s="3418" t="n">
        <v>55299.66409863828</v>
      </c>
      <c r="H84" s="3418" t="n">
        <v>3.30113749979933</v>
      </c>
      <c r="I84" s="3418" t="n">
        <v>0.40465768063979</v>
      </c>
      <c r="J84" s="3418" t="s">
        <v>2947</v>
      </c>
    </row>
    <row r="85">
      <c r="A85" s="3438" t="s">
        <v>2953</v>
      </c>
      <c r="B85" s="3415" t="n">
        <v>689037.9860727026</v>
      </c>
      <c r="C85" s="3418" t="s">
        <v>2950</v>
      </c>
      <c r="D85" s="3418" t="n">
        <v>77.63043461863026</v>
      </c>
      <c r="E85" s="3418" t="n">
        <v>4.75</v>
      </c>
      <c r="F85" s="3418" t="n">
        <v>0.57</v>
      </c>
      <c r="G85" s="3415" t="n">
        <v>53490.31832756961</v>
      </c>
      <c r="H85" s="3415" t="n">
        <v>3.27293043384534</v>
      </c>
      <c r="I85" s="3415" t="n">
        <v>0.39275165206144</v>
      </c>
      <c r="J85" s="3415" t="s">
        <v>2944</v>
      </c>
    </row>
    <row r="86">
      <c r="A86" s="3438" t="s">
        <v>2954</v>
      </c>
      <c r="B86" s="3415" t="n">
        <v>6831.069160113688</v>
      </c>
      <c r="C86" s="3418" t="s">
        <v>2950</v>
      </c>
      <c r="D86" s="3418" t="n">
        <v>87.36978215048158</v>
      </c>
      <c r="E86" s="3418" t="n">
        <v>0.95000000000029</v>
      </c>
      <c r="F86" s="3418" t="n">
        <v>1.42499999999971</v>
      </c>
      <c r="G86" s="3415" t="n">
        <v>596.829024374006</v>
      </c>
      <c r="H86" s="3415" t="n">
        <v>0.00648951570211</v>
      </c>
      <c r="I86" s="3415" t="n">
        <v>0.00973427355316</v>
      </c>
      <c r="J86" s="3415" t="s">
        <v>2944</v>
      </c>
    </row>
    <row r="87">
      <c r="A87" s="3438" t="s">
        <v>2955</v>
      </c>
      <c r="B87" s="3415" t="n">
        <v>24130.611390981692</v>
      </c>
      <c r="C87" s="3418" t="s">
        <v>2950</v>
      </c>
      <c r="D87" s="3418" t="n">
        <v>50.24807399400653</v>
      </c>
      <c r="E87" s="3418" t="n">
        <v>0.89999999999985</v>
      </c>
      <c r="F87" s="3418" t="n">
        <v>0.09000000000007</v>
      </c>
      <c r="G87" s="3415" t="n">
        <v>1212.5167466946648</v>
      </c>
      <c r="H87" s="3415" t="n">
        <v>0.02171755025188</v>
      </c>
      <c r="I87" s="3415" t="n">
        <v>0.00217175502519</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5545520.979657394</v>
      </c>
      <c r="C91" s="3418" t="s">
        <v>2950</v>
      </c>
      <c r="D91" s="3416" t="s">
        <v>1185</v>
      </c>
      <c r="E91" s="3416" t="s">
        <v>1185</v>
      </c>
      <c r="F91" s="3416" t="s">
        <v>1185</v>
      </c>
      <c r="G91" s="3418" t="n">
        <v>116733.34835236815</v>
      </c>
      <c r="H91" s="3418" t="s">
        <v>2947</v>
      </c>
      <c r="I91" s="3418" t="s">
        <v>2947</v>
      </c>
      <c r="J91" s="3418" t="s">
        <v>2947</v>
      </c>
    </row>
    <row r="92">
      <c r="A92" s="3438" t="s">
        <v>2953</v>
      </c>
      <c r="B92" s="3415" t="n">
        <v>4997252.741218776</v>
      </c>
      <c r="C92" s="3418" t="s">
        <v>2950</v>
      </c>
      <c r="D92" s="3418" t="n">
        <v>19.87144225291362</v>
      </c>
      <c r="E92" s="3418" t="s">
        <v>2944</v>
      </c>
      <c r="F92" s="3418" t="s">
        <v>2944</v>
      </c>
      <c r="G92" s="3415" t="n">
        <v>99302.61927034322</v>
      </c>
      <c r="H92" s="3415" t="s">
        <v>2944</v>
      </c>
      <c r="I92" s="3415" t="s">
        <v>2944</v>
      </c>
      <c r="J92" s="3415" t="s">
        <v>2944</v>
      </c>
    </row>
    <row r="93">
      <c r="A93" s="3438" t="s">
        <v>2954</v>
      </c>
      <c r="B93" s="3415" t="n">
        <v>139004.384639599</v>
      </c>
      <c r="C93" s="3418" t="s">
        <v>2950</v>
      </c>
      <c r="D93" s="3418" t="n">
        <v>67.45707811875899</v>
      </c>
      <c r="E93" s="3418" t="s">
        <v>2944</v>
      </c>
      <c r="F93" s="3418" t="s">
        <v>2944</v>
      </c>
      <c r="G93" s="3415" t="n">
        <v>9376.829633483452</v>
      </c>
      <c r="H93" s="3415" t="s">
        <v>2944</v>
      </c>
      <c r="I93" s="3415" t="s">
        <v>2944</v>
      </c>
      <c r="J93" s="3415" t="s">
        <v>2944</v>
      </c>
    </row>
    <row r="94">
      <c r="A94" s="3438" t="s">
        <v>2955</v>
      </c>
      <c r="B94" s="3415" t="n">
        <v>409263.8537990187</v>
      </c>
      <c r="C94" s="3418" t="s">
        <v>2950</v>
      </c>
      <c r="D94" s="3418" t="n">
        <v>19.67899039649026</v>
      </c>
      <c r="E94" s="3418" t="s">
        <v>2944</v>
      </c>
      <c r="F94" s="3418" t="s">
        <v>2944</v>
      </c>
      <c r="G94" s="3415" t="n">
        <v>8053.899448541482</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419758.17771175655</v>
      </c>
      <c r="C98" s="3418" t="s">
        <v>2950</v>
      </c>
      <c r="D98" s="3416" t="s">
        <v>1185</v>
      </c>
      <c r="E98" s="3416" t="s">
        <v>1185</v>
      </c>
      <c r="F98" s="3416" t="s">
        <v>1185</v>
      </c>
      <c r="G98" s="3418" t="n">
        <v>30147.596191022123</v>
      </c>
      <c r="H98" s="3418" t="n">
        <v>0.33402653515593</v>
      </c>
      <c r="I98" s="3418" t="n">
        <v>0.85942476684834</v>
      </c>
      <c r="J98" s="3416" t="s">
        <v>1185</v>
      </c>
    </row>
    <row r="99" spans="1:10" x14ac:dyDescent="0.15">
      <c r="A99" s="3433" t="s">
        <v>2982</v>
      </c>
      <c r="B99" s="3418" t="n">
        <v>419758.17771175655</v>
      </c>
      <c r="C99" s="3418" t="s">
        <v>2950</v>
      </c>
      <c r="D99" s="3416" t="s">
        <v>1185</v>
      </c>
      <c r="E99" s="3416" t="s">
        <v>1185</v>
      </c>
      <c r="F99" s="3416" t="s">
        <v>1185</v>
      </c>
      <c r="G99" s="3418" t="n">
        <v>30147.596191022123</v>
      </c>
      <c r="H99" s="3418" t="n">
        <v>0.33402653515593</v>
      </c>
      <c r="I99" s="3418" t="n">
        <v>0.85942476684834</v>
      </c>
      <c r="J99" s="3416" t="s">
        <v>1185</v>
      </c>
    </row>
    <row r="100">
      <c r="A100" s="3438" t="s">
        <v>2953</v>
      </c>
      <c r="B100" s="3415" t="n">
        <v>419758.17771175655</v>
      </c>
      <c r="C100" s="3418" t="s">
        <v>2950</v>
      </c>
      <c r="D100" s="3418" t="n">
        <v>71.82134331573204</v>
      </c>
      <c r="E100" s="3418" t="n">
        <v>0.79575944649089</v>
      </c>
      <c r="F100" s="3418" t="n">
        <v>2.04742828724232</v>
      </c>
      <c r="G100" s="3415" t="n">
        <v>30147.596191022123</v>
      </c>
      <c r="H100" s="3415" t="n">
        <v>0.33402653515593</v>
      </c>
      <c r="I100" s="3415" t="n">
        <v>0.85942476684834</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t="n" s="3419">
        <v>19.298567640217</v>
      </c>
      <c r="P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t="n" s="3419">
        <v>19.296246507069</v>
      </c>
      <c r="P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t="n" s="3415">
        <v>22.130329047358</v>
      </c>
      <c r="P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t="n" s="3415">
        <v>-0.36631574049</v>
      </c>
      <c r="P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t="n" s="3415">
        <v>21.334972283259</v>
      </c>
      <c r="P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t="n" s="3415">
        <v>-18.541746039225</v>
      </c>
      <c r="P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t="n" s="3415">
        <v>-18.381700978747</v>
      </c>
      <c r="P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t="n" s="3419">
        <v>27.36238540294</v>
      </c>
      <c r="P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t="n" s="3415">
        <v>0.0</v>
      </c>
      <c r="P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t="n" s="3415">
        <v>27.36238540294</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t="n" s="3419">
        <v>-34.217644858083</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t="n" s="3415">
        <v>-40.970266066852</v>
      </c>
      <c r="P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t="n" s="3415">
        <v>0.0</v>
      </c>
      <c r="P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t="n" s="3415">
        <v>10.796591753874</v>
      </c>
      <c r="P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t="n" s="3415">
        <v>97.095482086667</v>
      </c>
      <c r="P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t="n" s="3419">
        <v>1.758306027774</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t="n" s="3415">
        <v>16.09547428544</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t="n" s="3415">
        <v>1.140790152384</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t="n" s="3415">
        <v>2.767877593204</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t="n" s="3419">
        <v>5.942323768745</v>
      </c>
      <c r="P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t="n" s="3415">
        <v>-20.550289800596</v>
      </c>
      <c r="P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t="n" s="3415">
        <v>0.0</v>
      </c>
      <c r="P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t="n" s="3415">
        <v>199.104487463925</v>
      </c>
      <c r="P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t="n" s="3415">
        <v>38.103347082825</v>
      </c>
      <c r="P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t="n" s="3415">
        <v>31.257118672071</v>
      </c>
      <c r="P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t="n" s="3415">
        <v>16.315059697512</v>
      </c>
      <c r="P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t="n" s="3419">
        <v>23.903736561285</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t="n" s="3415">
        <v>294.360238095238</v>
      </c>
      <c r="P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t="n" s="3415">
        <v>0.0</v>
      </c>
      <c r="P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t="n" s="3415">
        <v>18.353447746791</v>
      </c>
      <c r="P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t="n" s="3415">
        <v>0.0</v>
      </c>
      <c r="P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t="n" s="3419">
        <v>2.597160240831</v>
      </c>
      <c r="P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t="n" s="3419">
        <v>2.632959342466</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t="n" s="3419">
        <v>-4.66192761048</v>
      </c>
      <c r="P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t="n" s="3415">
        <v>47.866794091057</v>
      </c>
      <c r="P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t="n" s="3415">
        <v>-42.838454344432</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t="n" s="3419">
        <v>81.360783317177</v>
      </c>
      <c r="P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t="n" s="3419">
        <v>153.128646350403</v>
      </c>
      <c r="P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t="n" s="3415">
        <v>-45.559627076284</v>
      </c>
      <c r="P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t="n" s="3415">
        <v>8537.331622248526</v>
      </c>
      <c r="P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t="n" s="3415">
        <v>50.767771223518</v>
      </c>
      <c r="P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t="n" s="3415">
        <v>0.0</v>
      </c>
      <c r="P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t="n" s="3415">
        <v>3123760.101010101</v>
      </c>
      <c r="P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t="n" s="3415">
        <v>0.0</v>
      </c>
      <c r="P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t="n" s="3415">
        <v>3.411628220624327E8</v>
      </c>
      <c r="P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t="n" s="3415">
        <v>0.0</v>
      </c>
      <c r="P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t="n" s="3415">
        <v>2294739.316239316</v>
      </c>
      <c r="P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t="n" s="3415">
        <v>0.0</v>
      </c>
      <c r="P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t="n" s="3415">
        <v>0.0</v>
      </c>
      <c r="P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t="n" s="3415">
        <v>0.0</v>
      </c>
      <c r="P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t="n" s="3415">
        <v>0.0</v>
      </c>
      <c r="P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t="n" s="3415">
        <v>0.0</v>
      </c>
      <c r="P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t="n" s="3415">
        <v>0.0</v>
      </c>
      <c r="P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t="n" s="3415">
        <v>100.0</v>
      </c>
      <c r="P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t="n" s="3415">
        <v>0.0</v>
      </c>
      <c r="P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t="n" s="3415">
        <v>0.0</v>
      </c>
      <c r="P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t="n" s="3415">
        <v>0.0</v>
      </c>
      <c r="P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t="n" s="3415">
        <v>100.0</v>
      </c>
      <c r="P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t="n" s="3419">
        <v>-65.826994293317</v>
      </c>
      <c r="P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t="n" s="3415">
        <v>-73.766012456116</v>
      </c>
      <c r="P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t="n" s="3415">
        <v>-41.588130161415</v>
      </c>
      <c r="P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t="n" s="3415">
        <v>3384.625043469849</v>
      </c>
      <c r="P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t="n" s="3415">
        <v>0.0</v>
      </c>
      <c r="P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t="n" s="3415">
        <v>100.0</v>
      </c>
      <c r="P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t="n" s="3415">
        <v>0.0</v>
      </c>
      <c r="P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t="n" s="3415">
        <v>0.0</v>
      </c>
      <c r="P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t="n" s="3415">
        <v>0.0</v>
      </c>
      <c r="P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t="n" s="3415">
        <v>0.0</v>
      </c>
      <c r="P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t="n" s="3415">
        <v>108744.13842610372</v>
      </c>
      <c r="P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t="n" s="3419">
        <v>1784.306892714604</v>
      </c>
      <c r="P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t="n" s="3419">
        <v>-43.397392400115</v>
      </c>
      <c r="P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t="n" s="3415">
        <v>-43.397392400115</v>
      </c>
      <c r="P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t="n" s="3419">
        <v>352.558469930663</v>
      </c>
      <c r="P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t="n" s="3415">
        <v>352.558469930663</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t="n" s="3419">
        <v>15.363977798263</v>
      </c>
      <c r="P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t="n" s="3419">
        <v>19.743679237153</v>
      </c>
      <c r="P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t="n" s="3419">
        <v>-7.7795615291</v>
      </c>
      <c r="P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t="n" s="3419">
        <v>-7.414396046674</v>
      </c>
      <c r="P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t="n" s="3419">
        <v>2.597160240831</v>
      </c>
      <c r="P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t="n" s="3419">
        <v>2.632959342466</v>
      </c>
      <c r="P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t="n" s="3419">
        <v>153.128646350403</v>
      </c>
      <c r="P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t="n" s="3419">
        <v>-65.826994293317</v>
      </c>
      <c r="P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t="n" s="3419">
        <v>1784.306892714604</v>
      </c>
      <c r="P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t="n" s="3419">
        <v>-43.397392400115</v>
      </c>
      <c r="P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t="n" s="3419">
        <v>352.558469930663</v>
      </c>
      <c r="P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t="n" s="3419">
        <v>11.810579201164</v>
      </c>
      <c r="P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t="n" s="3419">
        <v>14.351077083106</v>
      </c>
      <c r="P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t="n" s="3419">
        <v>0.0</v>
      </c>
      <c r="P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t="n" s="3419">
        <v>14.371457538045</v>
      </c>
      <c r="P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t="n" s="3419">
        <v>3.132151888666</v>
      </c>
      <c r="P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t="n" s="3419">
        <v>4.574740990133</v>
      </c>
      <c r="P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t="n" s="3419">
        <v>-4.357099202656</v>
      </c>
      <c r="P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t="n" s="3419">
        <v>-17.307592748601</v>
      </c>
      <c r="P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t="n" s="3419">
        <v>0.0</v>
      </c>
      <c r="P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t="n" s="3419">
        <v>14.351077083106</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1185</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2117.511</v>
      </c>
      <c r="F8" s="3415" t="n">
        <v>3404.8940000000002</v>
      </c>
      <c r="G8" s="3415" t="n">
        <v>7.386</v>
      </c>
      <c r="H8" s="3416" t="s">
        <v>1185</v>
      </c>
      <c r="I8" s="3415" t="n">
        <v>36.036</v>
      </c>
      <c r="J8" s="3418" t="n">
        <v>5478.983</v>
      </c>
      <c r="K8" s="3415" t="n">
        <v>6234.720212758087</v>
      </c>
      <c r="L8" s="3418" t="s">
        <v>2950</v>
      </c>
      <c r="M8" s="3418" t="n">
        <v>3.415992605545794E7</v>
      </c>
      <c r="N8" s="3415" t="n">
        <v>19.20949231365376</v>
      </c>
      <c r="O8" s="3418" t="n">
        <v>656194.8369973002</v>
      </c>
      <c r="P8" s="3415" t="s">
        <v>2944</v>
      </c>
      <c r="Q8" s="3418" t="n">
        <v>656194.8369973002</v>
      </c>
      <c r="R8" s="3415" t="n">
        <v>1.0</v>
      </c>
      <c r="S8" s="3418" t="n">
        <v>2406047.7356567695</v>
      </c>
      <c r="T8" s="194"/>
      <c r="U8" s="194"/>
      <c r="V8" s="194"/>
      <c r="W8" s="194"/>
      <c r="X8" s="194"/>
      <c r="Y8" s="194"/>
    </row>
    <row r="9" spans="1:25" ht="12" customHeight="1" x14ac:dyDescent="0.15">
      <c r="A9" s="2567"/>
      <c r="B9" s="2570"/>
      <c r="C9" s="109" t="s">
        <v>164</v>
      </c>
      <c r="D9" s="3415" t="s">
        <v>2985</v>
      </c>
      <c r="E9" s="3415" t="n">
        <v>34.498</v>
      </c>
      <c r="F9" s="3415" t="n">
        <v>275.838</v>
      </c>
      <c r="G9" s="3415" t="n">
        <v>13.523</v>
      </c>
      <c r="H9" s="3416" t="s">
        <v>1185</v>
      </c>
      <c r="I9" s="3415" t="n">
        <v>7.337</v>
      </c>
      <c r="J9" s="3418" t="n">
        <v>289.476</v>
      </c>
      <c r="K9" s="3415" t="n">
        <v>6145.7003415115</v>
      </c>
      <c r="L9" s="3418" t="s">
        <v>2950</v>
      </c>
      <c r="M9" s="3418" t="n">
        <v>1779032.7520593829</v>
      </c>
      <c r="N9" s="3415" t="n">
        <v>19.20949231365376</v>
      </c>
      <c r="O9" s="3418" t="n">
        <v>34174.31597642301</v>
      </c>
      <c r="P9" s="3415" t="s">
        <v>2944</v>
      </c>
      <c r="Q9" s="3418" t="n">
        <v>34174.31597642301</v>
      </c>
      <c r="R9" s="3415" t="n">
        <v>1.0</v>
      </c>
      <c r="S9" s="3418" t="n">
        <v>125305.82524688449</v>
      </c>
      <c r="T9" s="194"/>
      <c r="U9" s="194"/>
      <c r="V9" s="194"/>
      <c r="W9" s="194"/>
      <c r="X9" s="194"/>
      <c r="Y9" s="194"/>
    </row>
    <row r="10" spans="1:25" ht="12" customHeight="1" x14ac:dyDescent="0.15">
      <c r="A10" s="2567"/>
      <c r="B10" s="2571"/>
      <c r="C10" s="109" t="s">
        <v>165</v>
      </c>
      <c r="D10" s="3415" t="s">
        <v>2985</v>
      </c>
      <c r="E10" s="3415" t="n">
        <v>681.964</v>
      </c>
      <c r="F10" s="3415" t="n">
        <v>93.16549321027397</v>
      </c>
      <c r="G10" s="3415" t="n">
        <v>16.492</v>
      </c>
      <c r="H10" s="3416" t="s">
        <v>1185</v>
      </c>
      <c r="I10" s="3415" t="n">
        <v>40.55</v>
      </c>
      <c r="J10" s="3418" t="n">
        <v>718.087493210274</v>
      </c>
      <c r="K10" s="3415" t="n">
        <v>4397.089905411792</v>
      </c>
      <c r="L10" s="3418" t="s">
        <v>2950</v>
      </c>
      <c r="M10" s="3418" t="n">
        <v>3157495.2675973545</v>
      </c>
      <c r="N10" s="3415" t="n">
        <v>17.51063678916994</v>
      </c>
      <c r="O10" s="3418" t="n">
        <v>55289.752794420216</v>
      </c>
      <c r="P10" s="3415" t="n">
        <v>1448.709330106415</v>
      </c>
      <c r="Q10" s="3418" t="n">
        <v>53841.04346431381</v>
      </c>
      <c r="R10" s="3415" t="n">
        <v>1.0</v>
      </c>
      <c r="S10" s="3418" t="n">
        <v>197417.1593691508</v>
      </c>
      <c r="T10" s="194"/>
      <c r="U10" s="194"/>
      <c r="V10" s="194"/>
      <c r="W10" s="194"/>
      <c r="X10" s="194"/>
      <c r="Y10" s="194"/>
    </row>
    <row r="11" spans="1:25" ht="12" customHeight="1" x14ac:dyDescent="0.15">
      <c r="A11" s="2567"/>
      <c r="B11" s="2572" t="s">
        <v>166</v>
      </c>
      <c r="C11" s="109" t="s">
        <v>109</v>
      </c>
      <c r="D11" s="3415" t="s">
        <v>2985</v>
      </c>
      <c r="E11" s="3416" t="s">
        <v>1185</v>
      </c>
      <c r="F11" s="3415" t="n">
        <v>308.2455197212329</v>
      </c>
      <c r="G11" s="3415" t="n">
        <v>48.485</v>
      </c>
      <c r="H11" s="3415" t="s">
        <v>2944</v>
      </c>
      <c r="I11" s="3415" t="n">
        <v>36.29118515670063</v>
      </c>
      <c r="J11" s="3418" t="n">
        <v>223.46933456453226</v>
      </c>
      <c r="K11" s="3415" t="n">
        <v>5487.057270984536</v>
      </c>
      <c r="L11" s="3418" t="s">
        <v>2950</v>
      </c>
      <c r="M11" s="3418" t="n">
        <v>1226189.0370643928</v>
      </c>
      <c r="N11" s="3415" t="n">
        <v>18.32998701898407</v>
      </c>
      <c r="O11" s="3418" t="n">
        <v>22476.029132210897</v>
      </c>
      <c r="P11" s="3415" t="s">
        <v>2944</v>
      </c>
      <c r="Q11" s="3418" t="n">
        <v>22476.029132210897</v>
      </c>
      <c r="R11" s="3415" t="n">
        <v>1.0</v>
      </c>
      <c r="S11" s="3418" t="n">
        <v>82412.1068181067</v>
      </c>
      <c r="T11" s="194"/>
      <c r="U11" s="194"/>
      <c r="V11" s="194"/>
      <c r="W11" s="194"/>
      <c r="X11" s="194"/>
      <c r="Y11" s="194"/>
    </row>
    <row r="12" spans="1:25" ht="12" customHeight="1" x14ac:dyDescent="0.15">
      <c r="A12" s="2567"/>
      <c r="B12" s="2567"/>
      <c r="C12" s="109" t="s">
        <v>108</v>
      </c>
      <c r="D12" s="3415" t="s">
        <v>2985</v>
      </c>
      <c r="E12" s="3416" t="s">
        <v>1185</v>
      </c>
      <c r="F12" s="3415" t="n">
        <v>71.67962956526509</v>
      </c>
      <c r="G12" s="3415" t="n">
        <v>10.728</v>
      </c>
      <c r="H12" s="3415" t="n">
        <v>141.08468695559495</v>
      </c>
      <c r="I12" s="3415" t="n">
        <v>-2.565</v>
      </c>
      <c r="J12" s="3418" t="n">
        <v>-77.56805739032986</v>
      </c>
      <c r="K12" s="3415" t="n">
        <v>5998.797702952541</v>
      </c>
      <c r="L12" s="3418" t="s">
        <v>2950</v>
      </c>
      <c r="M12" s="3418" t="n">
        <v>-465315.08449560165</v>
      </c>
      <c r="N12" s="3415" t="n">
        <v>18.66912509708048</v>
      </c>
      <c r="O12" s="3418" t="n">
        <v>-8687.025522006961</v>
      </c>
      <c r="P12" s="3415" t="s">
        <v>2944</v>
      </c>
      <c r="Q12" s="3418" t="n">
        <v>-8687.025522006961</v>
      </c>
      <c r="R12" s="3415" t="n">
        <v>1.0</v>
      </c>
      <c r="S12" s="3418" t="n">
        <v>-31852.42691402555</v>
      </c>
      <c r="T12" s="194"/>
      <c r="U12" s="194"/>
      <c r="V12" s="194"/>
      <c r="W12" s="194"/>
      <c r="X12" s="194"/>
      <c r="Y12" s="194"/>
    </row>
    <row r="13" spans="1:25" ht="12" customHeight="1" x14ac:dyDescent="0.15">
      <c r="A13" s="2567"/>
      <c r="B13" s="2567"/>
      <c r="C13" s="109" t="s">
        <v>167</v>
      </c>
      <c r="D13" s="3415" t="s">
        <v>2985</v>
      </c>
      <c r="E13" s="3416" t="s">
        <v>1185</v>
      </c>
      <c r="F13" s="3415" t="n">
        <v>1.92844139383561</v>
      </c>
      <c r="G13" s="3415" t="n">
        <v>0.768</v>
      </c>
      <c r="H13" s="3415" t="s">
        <v>2944</v>
      </c>
      <c r="I13" s="3415" t="n">
        <v>1.281</v>
      </c>
      <c r="J13" s="3418" t="n">
        <v>-0.12055860616439</v>
      </c>
      <c r="K13" s="3415" t="n">
        <v>5982.166684355383</v>
      </c>
      <c r="L13" s="3418" t="s">
        <v>2950</v>
      </c>
      <c r="M13" s="3418" t="n">
        <v>-721.2016773089354</v>
      </c>
      <c r="N13" s="3415" t="n">
        <v>18.92232009839711</v>
      </c>
      <c r="O13" s="3418" t="n">
        <v>-13.64680899354057</v>
      </c>
      <c r="P13" s="3415" t="s">
        <v>2944</v>
      </c>
      <c r="Q13" s="3418" t="n">
        <v>-13.64680899354057</v>
      </c>
      <c r="R13" s="3415" t="n">
        <v>1.0</v>
      </c>
      <c r="S13" s="3418" t="n">
        <v>-50.03829964298214</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146.18163188199145</v>
      </c>
      <c r="G15" s="3415" t="n">
        <v>43.543</v>
      </c>
      <c r="H15" s="3415" t="n">
        <v>12.42875316379063</v>
      </c>
      <c r="I15" s="3415" t="n">
        <v>28.52640476190476</v>
      </c>
      <c r="J15" s="3418" t="n">
        <v>61.68347395629607</v>
      </c>
      <c r="K15" s="3415" t="n">
        <v>6145.700341511502</v>
      </c>
      <c r="L15" s="3418" t="s">
        <v>2950</v>
      </c>
      <c r="M15" s="3418" t="n">
        <v>379088.1469588246</v>
      </c>
      <c r="N15" s="3415" t="n">
        <v>19.29755656957913</v>
      </c>
      <c r="O15" s="3418" t="n">
        <v>7315.474960794844</v>
      </c>
      <c r="P15" s="3418" t="s">
        <v>2944</v>
      </c>
      <c r="Q15" s="3418" t="n">
        <v>7315.474960794844</v>
      </c>
      <c r="R15" s="3415" t="n">
        <v>1.0</v>
      </c>
      <c r="S15" s="3418" t="n">
        <v>26823.40818958112</v>
      </c>
      <c r="T15" s="194"/>
      <c r="U15" s="194"/>
      <c r="V15" s="194"/>
      <c r="W15" s="194"/>
      <c r="X15" s="194"/>
      <c r="Y15" s="194"/>
    </row>
    <row r="16" spans="1:25" ht="12" customHeight="1" x14ac:dyDescent="0.15">
      <c r="A16" s="2567"/>
      <c r="B16" s="2567"/>
      <c r="C16" s="109" t="s">
        <v>117</v>
      </c>
      <c r="D16" s="3415" t="s">
        <v>2985</v>
      </c>
      <c r="E16" s="3416" t="s">
        <v>1185</v>
      </c>
      <c r="F16" s="3415" t="n">
        <v>145.49465474486303</v>
      </c>
      <c r="G16" s="3415" t="n">
        <v>69.779</v>
      </c>
      <c r="H16" s="3415" t="n">
        <v>67.76472</v>
      </c>
      <c r="I16" s="3415" t="n">
        <v>12.347</v>
      </c>
      <c r="J16" s="3418" t="n">
        <v>-4.39606525513698</v>
      </c>
      <c r="K16" s="3415" t="n">
        <v>6633.1361454219405</v>
      </c>
      <c r="L16" s="3418" t="s">
        <v>2950</v>
      </c>
      <c r="M16" s="3418" t="n">
        <v>-29159.69934148263</v>
      </c>
      <c r="N16" s="3415" t="n">
        <v>19.41129462401673</v>
      </c>
      <c r="O16" s="3418" t="n">
        <v>-566.0275150652659</v>
      </c>
      <c r="P16" s="3415" t="s">
        <v>2944</v>
      </c>
      <c r="Q16" s="3418" t="n">
        <v>-566.0275150652659</v>
      </c>
      <c r="R16" s="3415" t="n">
        <v>1.0</v>
      </c>
      <c r="S16" s="3418" t="n">
        <v>-2075.4342219059768</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16941.44420819493</v>
      </c>
      <c r="Q17" s="3418" t="n">
        <v>-16941.44420819493</v>
      </c>
      <c r="R17" s="3415" t="n">
        <v>1.0</v>
      </c>
      <c r="S17" s="3418" t="n">
        <v>-62118.62876338147</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32.989</v>
      </c>
      <c r="G19" s="3415" t="s">
        <v>2945</v>
      </c>
      <c r="H19" s="3416" t="s">
        <v>1185</v>
      </c>
      <c r="I19" s="3415" t="n">
        <v>-0.359</v>
      </c>
      <c r="J19" s="3418" t="n">
        <v>33.348</v>
      </c>
      <c r="K19" s="3415" t="n">
        <v>5536.933114549759</v>
      </c>
      <c r="L19" s="3418" t="s">
        <v>2950</v>
      </c>
      <c r="M19" s="3418" t="n">
        <v>184645.64550400537</v>
      </c>
      <c r="N19" s="3415" t="n">
        <v>17.58262304747457</v>
      </c>
      <c r="O19" s="3418" t="n">
        <v>3246.554782254544</v>
      </c>
      <c r="P19" s="3418" t="n">
        <v>12270.67088625205</v>
      </c>
      <c r="Q19" s="3418" t="n">
        <v>-9024.116103997507</v>
      </c>
      <c r="R19" s="3415" t="n">
        <v>1.0</v>
      </c>
      <c r="S19" s="3418" t="n">
        <v>-33088.425714657555</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3.25561278698632</v>
      </c>
      <c r="G21" s="3415" t="n">
        <v>9.331</v>
      </c>
      <c r="H21" s="3415" t="s">
        <v>2944</v>
      </c>
      <c r="I21" s="3415" t="n">
        <v>1.686</v>
      </c>
      <c r="J21" s="3418" t="n">
        <v>-7.76138721301368</v>
      </c>
      <c r="K21" s="3415" t="n">
        <v>6398.913746140301</v>
      </c>
      <c r="L21" s="3418" t="s">
        <v>2950</v>
      </c>
      <c r="M21" s="3418" t="n">
        <v>-49664.44732647079</v>
      </c>
      <c r="N21" s="3415" t="n">
        <v>19.14529493118828</v>
      </c>
      <c r="O21" s="3418" t="n">
        <v>-950.8404916597486</v>
      </c>
      <c r="P21" s="3418" t="n">
        <v>632.0396003699321</v>
      </c>
      <c r="Q21" s="3418" t="n">
        <v>-1582.8800920296808</v>
      </c>
      <c r="R21" s="3415" t="n">
        <v>1.0</v>
      </c>
      <c r="S21" s="3418" t="n">
        <v>-5803.893670775501</v>
      </c>
      <c r="T21" s="194"/>
      <c r="U21" s="194"/>
      <c r="V21" s="194"/>
      <c r="W21" s="194"/>
      <c r="X21" s="194"/>
      <c r="Y21" s="194" t="s">
        <v>173</v>
      </c>
    </row>
    <row r="22" spans="1:25" ht="12" customHeight="1" x14ac:dyDescent="0.15">
      <c r="A22" s="2567"/>
      <c r="B22" s="2567"/>
      <c r="C22" s="109" t="s">
        <v>174</v>
      </c>
      <c r="D22" s="3415" t="s">
        <v>2985</v>
      </c>
      <c r="E22" s="3416" t="s">
        <v>1185</v>
      </c>
      <c r="F22" s="3415" t="n">
        <v>2.016</v>
      </c>
      <c r="G22" s="3415" t="n">
        <v>122.746</v>
      </c>
      <c r="H22" s="3416" t="s">
        <v>1185</v>
      </c>
      <c r="I22" s="3415" t="n">
        <v>12.74051122733665</v>
      </c>
      <c r="J22" s="3418" t="n">
        <v>-133.47051122733666</v>
      </c>
      <c r="K22" s="3415" t="n">
        <v>6355.656456182879</v>
      </c>
      <c r="L22" s="3418" t="s">
        <v>2950</v>
      </c>
      <c r="M22" s="3418" t="n">
        <v>-848292.7163920517</v>
      </c>
      <c r="N22" s="3415" t="n">
        <v>26.39452692433544</v>
      </c>
      <c r="O22" s="3418" t="n">
        <v>-22390.284942527654</v>
      </c>
      <c r="P22" s="3415" t="n">
        <v>805.8508863175754</v>
      </c>
      <c r="Q22" s="3418" t="n">
        <v>-23196.13582884523</v>
      </c>
      <c r="R22" s="3415" t="n">
        <v>1.0</v>
      </c>
      <c r="S22" s="3418" t="n">
        <v>-85052.49803909926</v>
      </c>
      <c r="T22" s="194"/>
      <c r="U22" s="194"/>
      <c r="V22" s="194"/>
      <c r="W22" s="194"/>
      <c r="X22" s="194"/>
      <c r="Y22" s="194"/>
    </row>
    <row r="23" spans="1:25" ht="12" customHeight="1" x14ac:dyDescent="0.15">
      <c r="A23" s="2567"/>
      <c r="B23" s="2567"/>
      <c r="C23" s="109" t="s">
        <v>175</v>
      </c>
      <c r="D23" s="3415" t="s">
        <v>2985</v>
      </c>
      <c r="E23" s="3416" t="s">
        <v>1185</v>
      </c>
      <c r="F23" s="3415" t="n">
        <v>51.749</v>
      </c>
      <c r="G23" s="3415" t="s">
        <v>2945</v>
      </c>
      <c r="H23" s="3416" t="s">
        <v>1185</v>
      </c>
      <c r="I23" s="3415" t="n">
        <v>25.63736835215096</v>
      </c>
      <c r="J23" s="3418" t="n">
        <v>26.11163164784904</v>
      </c>
      <c r="K23" s="3415" t="n">
        <v>6145.7003415115005</v>
      </c>
      <c r="L23" s="3418" t="s">
        <v>2950</v>
      </c>
      <c r="M23" s="3418" t="n">
        <v>160474.26353560836</v>
      </c>
      <c r="N23" s="3415" t="n">
        <v>19.11747131671961</v>
      </c>
      <c r="O23" s="3418" t="n">
        <v>3067.862130213696</v>
      </c>
      <c r="P23" s="3415" t="s">
        <v>2944</v>
      </c>
      <c r="Q23" s="3418" t="n">
        <v>3067.862130213696</v>
      </c>
      <c r="R23" s="3415" t="n">
        <v>1.0</v>
      </c>
      <c r="S23" s="3418" t="n">
        <v>11248.827810783563</v>
      </c>
      <c r="T23" s="194"/>
      <c r="U23" s="194"/>
      <c r="V23" s="194"/>
      <c r="W23" s="194"/>
      <c r="X23" s="194"/>
      <c r="Y23" s="194"/>
    </row>
    <row r="24" spans="1:25" ht="12" customHeight="1" x14ac:dyDescent="0.15">
      <c r="A24" s="2568"/>
      <c r="B24" s="2568"/>
      <c r="C24" s="109" t="s">
        <v>176</v>
      </c>
      <c r="D24" s="3415" t="s">
        <v>2985</v>
      </c>
      <c r="E24" s="3416" t="s">
        <v>1185</v>
      </c>
      <c r="F24" s="3415" t="n">
        <v>14.57712975000003</v>
      </c>
      <c r="G24" s="3415" t="n">
        <v>0.088</v>
      </c>
      <c r="H24" s="3416" t="s">
        <v>1185</v>
      </c>
      <c r="I24" s="3415" t="n">
        <v>0.272</v>
      </c>
      <c r="J24" s="3418" t="n">
        <v>14.21712975000003</v>
      </c>
      <c r="K24" s="3415" t="n">
        <v>6115.10372178552</v>
      </c>
      <c r="L24" s="3418" t="s">
        <v>2950</v>
      </c>
      <c r="M24" s="3418" t="n">
        <v>86939.22304733282</v>
      </c>
      <c r="N24" s="3415" t="s">
        <v>2945</v>
      </c>
      <c r="O24" s="3418" t="s">
        <v>2945</v>
      </c>
      <c r="P24" s="3415" t="n">
        <v>165.99750510000032</v>
      </c>
      <c r="Q24" s="3418" t="n">
        <v>-165.99750510000032</v>
      </c>
      <c r="R24" s="3415" t="n">
        <v>1.0</v>
      </c>
      <c r="S24" s="3418" t="n">
        <v>-608.6575187000017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67030.40770037813</v>
      </c>
      <c r="N25" s="3416" t="s">
        <v>1185</v>
      </c>
      <c r="O25" s="3418" t="n">
        <v>1320.0907636363638</v>
      </c>
      <c r="P25" s="3415" t="n">
        <v>27189.249772291216</v>
      </c>
      <c r="Q25" s="3418" t="n">
        <v>-25869.15900865485</v>
      </c>
      <c r="R25" s="3416" t="s">
        <v>1185</v>
      </c>
      <c r="S25" s="3418" t="n">
        <v>-94853.58303173454</v>
      </c>
      <c r="T25" s="194"/>
      <c r="U25" s="194"/>
      <c r="V25" s="194"/>
      <c r="W25" s="194"/>
      <c r="X25" s="194"/>
      <c r="Y25" s="194"/>
    </row>
    <row r="26" spans="1:25" ht="12" customHeight="1" x14ac:dyDescent="0.15">
      <c r="A26" s="911"/>
      <c r="B26" s="109"/>
      <c r="C26" s="3428" t="s">
        <v>2994</v>
      </c>
      <c r="D26" s="3415" t="s">
        <v>2985</v>
      </c>
      <c r="E26" s="3415" t="s">
        <v>2945</v>
      </c>
      <c r="F26" s="3415" t="n">
        <v>4.926</v>
      </c>
      <c r="G26" s="3415" t="n">
        <v>8.41</v>
      </c>
      <c r="H26" s="3415" t="s">
        <v>2945</v>
      </c>
      <c r="I26" s="3415" t="n">
        <v>-0.106</v>
      </c>
      <c r="J26" s="3418" t="n">
        <v>-3.378</v>
      </c>
      <c r="K26" s="3415" t="n">
        <v>5536.933114549759</v>
      </c>
      <c r="L26" s="3418" t="s">
        <v>2950</v>
      </c>
      <c r="M26" s="3418" t="n">
        <v>-18703.760060949087</v>
      </c>
      <c r="N26" s="3415" t="n">
        <v>18.70743533268073</v>
      </c>
      <c r="O26" s="3418" t="n">
        <v>-349.8993818181816</v>
      </c>
      <c r="P26" s="3415" t="n">
        <v>935.6129910261925</v>
      </c>
      <c r="Q26" s="3418" t="n">
        <v>-1285.512372844374</v>
      </c>
      <c r="R26" s="3415" t="n">
        <v>1.0</v>
      </c>
      <c r="S26" s="3418" t="n">
        <v>-4713.545367096042</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0.918</v>
      </c>
      <c r="G29" s="3415" t="n">
        <v>1.313</v>
      </c>
      <c r="H29" s="3415" t="s">
        <v>2944</v>
      </c>
      <c r="I29" s="3415" t="n">
        <v>-0.435</v>
      </c>
      <c r="J29" s="3418" t="n">
        <v>0.04</v>
      </c>
      <c r="K29" s="3415" t="n">
        <v>5841.844255956944</v>
      </c>
      <c r="L29" s="3418" t="s">
        <v>2950</v>
      </c>
      <c r="M29" s="3418" t="n">
        <v>233.67377023827777</v>
      </c>
      <c r="N29" s="3415" t="n">
        <v>18.76275472378817</v>
      </c>
      <c r="O29" s="3418" t="n">
        <v>4.38436363636364</v>
      </c>
      <c r="P29" s="3415" t="n">
        <v>534.5061196409089</v>
      </c>
      <c r="Q29" s="3418" t="n">
        <v>-530.1217560045452</v>
      </c>
      <c r="R29" s="3415" t="n">
        <v>1.0</v>
      </c>
      <c r="S29" s="3418" t="n">
        <v>-1943.7797720166677</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9.638</v>
      </c>
      <c r="G32" s="3415" t="n">
        <v>1.829</v>
      </c>
      <c r="H32" s="3415" t="s">
        <v>2944</v>
      </c>
      <c r="I32" s="3415" t="n">
        <v>-4.403</v>
      </c>
      <c r="J32" s="3418" t="n">
        <v>12.212</v>
      </c>
      <c r="K32" s="3415" t="n">
        <v>7001.35063798632</v>
      </c>
      <c r="L32" s="3418" t="s">
        <v>2950</v>
      </c>
      <c r="M32" s="3418" t="n">
        <v>85500.49399108894</v>
      </c>
      <c r="N32" s="3415" t="n">
        <v>19.48065682511466</v>
      </c>
      <c r="O32" s="3418" t="n">
        <v>1665.6057818181819</v>
      </c>
      <c r="P32" s="3415" t="n">
        <v>25719.130661624113</v>
      </c>
      <c r="Q32" s="3418" t="n">
        <v>-24053.524879805933</v>
      </c>
      <c r="R32" s="3415" t="n">
        <v>1.0</v>
      </c>
      <c r="S32" s="3418" t="n">
        <v>-88196.25789262183</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3.9807667649692304E7</v>
      </c>
      <c r="N33" s="3416" t="s">
        <v>1185</v>
      </c>
      <c r="O33" s="3418" t="n">
        <v>750477.0922570005</v>
      </c>
      <c r="P33" s="3418" t="n">
        <v>59453.96218863212</v>
      </c>
      <c r="Q33" s="3418" t="n">
        <v>691023.1300683684</v>
      </c>
      <c r="R33" s="3416" t="s">
        <v>1185</v>
      </c>
      <c r="S33" s="3418" t="n">
        <v>2533751.476917353</v>
      </c>
      <c r="T33" s="194"/>
      <c r="U33" s="194"/>
      <c r="V33" s="194"/>
      <c r="W33" s="194"/>
      <c r="X33" s="194"/>
      <c r="Y33" s="194"/>
    </row>
    <row r="34" spans="1:25" ht="13.5" customHeight="1" x14ac:dyDescent="0.15">
      <c r="A34" s="2572" t="s">
        <v>179</v>
      </c>
      <c r="B34" s="2572" t="s">
        <v>180</v>
      </c>
      <c r="C34" s="117" t="s">
        <v>181</v>
      </c>
      <c r="D34" s="3415" t="s">
        <v>3001</v>
      </c>
      <c r="E34" s="3415" t="n">
        <v>52194.07039582351</v>
      </c>
      <c r="F34" s="3415" t="s">
        <v>2942</v>
      </c>
      <c r="G34" s="3415" t="s">
        <v>2942</v>
      </c>
      <c r="H34" s="3416" t="s">
        <v>1185</v>
      </c>
      <c r="I34" s="3415" t="s">
        <v>2942</v>
      </c>
      <c r="J34" s="3418" t="n">
        <v>52194.07039582351</v>
      </c>
      <c r="K34" s="3415" t="n">
        <v>1.0</v>
      </c>
      <c r="L34" s="3418" t="s">
        <v>2950</v>
      </c>
      <c r="M34" s="3418" t="n">
        <v>52194.07039582351</v>
      </c>
      <c r="N34" s="3415" t="n">
        <v>26.80165076672965</v>
      </c>
      <c r="O34" s="3418" t="n">
        <v>1398.8872468429645</v>
      </c>
      <c r="P34" s="3415" t="s">
        <v>2944</v>
      </c>
      <c r="Q34" s="3418" t="n">
        <v>1398.8872468429645</v>
      </c>
      <c r="R34" s="3415" t="n">
        <v>1.0</v>
      </c>
      <c r="S34" s="3418" t="n">
        <v>5129.253238424208</v>
      </c>
      <c r="T34" s="194"/>
      <c r="U34" s="194"/>
      <c r="V34" s="194"/>
      <c r="W34" s="194"/>
      <c r="X34" s="194"/>
      <c r="Y34" s="194"/>
    </row>
    <row r="35" spans="1:25" ht="12" customHeight="1" x14ac:dyDescent="0.15">
      <c r="A35" s="2567"/>
      <c r="B35" s="2567"/>
      <c r="C35" s="109" t="s">
        <v>183</v>
      </c>
      <c r="D35" s="3415" t="s">
        <v>3001</v>
      </c>
      <c r="E35" s="3415" t="s">
        <v>2945</v>
      </c>
      <c r="F35" s="3415" t="n">
        <v>66626.777092953</v>
      </c>
      <c r="G35" s="3415" t="n">
        <v>36919.89440793428</v>
      </c>
      <c r="H35" s="3416" t="s">
        <v>1185</v>
      </c>
      <c r="I35" s="3415" t="n">
        <v>-1925.4769310315</v>
      </c>
      <c r="J35" s="3418" t="n">
        <v>31632.359616050217</v>
      </c>
      <c r="K35" s="3415" t="n">
        <v>1.0</v>
      </c>
      <c r="L35" s="3418" t="s">
        <v>2950</v>
      </c>
      <c r="M35" s="3418" t="n">
        <v>31632.359616050217</v>
      </c>
      <c r="N35" s="3415" t="n">
        <v>29.38233072971283</v>
      </c>
      <c r="O35" s="3418" t="n">
        <v>929.4324519999994</v>
      </c>
      <c r="P35" s="3418" t="n">
        <v>241.0668285202767</v>
      </c>
      <c r="Q35" s="3418" t="n">
        <v>688.3656234797228</v>
      </c>
      <c r="R35" s="3415" t="n">
        <v>1.0</v>
      </c>
      <c r="S35" s="3418" t="n">
        <v>2524.007286092319</v>
      </c>
      <c r="T35" s="194"/>
      <c r="U35" s="194"/>
      <c r="V35" s="194"/>
      <c r="W35" s="194"/>
      <c r="X35" s="194"/>
      <c r="Y35" s="194"/>
    </row>
    <row r="36" spans="1:25" ht="12" customHeight="1" x14ac:dyDescent="0.15">
      <c r="A36" s="2567"/>
      <c r="B36" s="2567"/>
      <c r="C36" s="109" t="s">
        <v>184</v>
      </c>
      <c r="D36" s="3415" t="s">
        <v>3001</v>
      </c>
      <c r="E36" s="3415" t="n">
        <v>1.54291701070622E7</v>
      </c>
      <c r="F36" s="3415" t="n">
        <v>529618.6753559182</v>
      </c>
      <c r="G36" s="3415" t="n">
        <v>1334877.402832479</v>
      </c>
      <c r="H36" s="3415" t="s">
        <v>2944</v>
      </c>
      <c r="I36" s="3415" t="n">
        <v>1710500.3669089244</v>
      </c>
      <c r="J36" s="3418" t="n">
        <v>1.2913411012676714E7</v>
      </c>
      <c r="K36" s="3415" t="n">
        <v>1.0</v>
      </c>
      <c r="L36" s="3418" t="s">
        <v>2950</v>
      </c>
      <c r="M36" s="3418" t="n">
        <v>1.2913411012676714E7</v>
      </c>
      <c r="N36" s="3415" t="n">
        <v>24.14749055126738</v>
      </c>
      <c r="O36" s="3418" t="n">
        <v>311826.4704132431</v>
      </c>
      <c r="P36" s="3415" t="s">
        <v>2944</v>
      </c>
      <c r="Q36" s="3418" t="n">
        <v>311826.4704132431</v>
      </c>
      <c r="R36" s="3415" t="n">
        <v>1.0</v>
      </c>
      <c r="S36" s="3418" t="n">
        <v>1143363.7248485591</v>
      </c>
      <c r="T36" s="194"/>
      <c r="U36" s="194"/>
      <c r="V36" s="194"/>
      <c r="W36" s="194"/>
      <c r="X36" s="194"/>
      <c r="Y36" s="194"/>
    </row>
    <row r="37" spans="1:25" ht="12" customHeight="1" x14ac:dyDescent="0.15">
      <c r="A37" s="2567"/>
      <c r="B37" s="2567"/>
      <c r="C37" s="109" t="s">
        <v>185</v>
      </c>
      <c r="D37" s="3415" t="s">
        <v>3001</v>
      </c>
      <c r="E37" s="3415" t="n">
        <v>8005437.287962931</v>
      </c>
      <c r="F37" s="3415" t="s">
        <v>2942</v>
      </c>
      <c r="G37" s="3415" t="s">
        <v>2942</v>
      </c>
      <c r="H37" s="3415" t="s">
        <v>2944</v>
      </c>
      <c r="I37" s="3415" t="s">
        <v>2942</v>
      </c>
      <c r="J37" s="3418" t="n">
        <v>8005437.287962931</v>
      </c>
      <c r="K37" s="3415" t="n">
        <v>1.0</v>
      </c>
      <c r="L37" s="3418" t="s">
        <v>2950</v>
      </c>
      <c r="M37" s="3418" t="n">
        <v>8005437.287962931</v>
      </c>
      <c r="N37" s="3415" t="n">
        <v>25.09396087900204</v>
      </c>
      <c r="O37" s="3418" t="n">
        <v>200888.130123446</v>
      </c>
      <c r="P37" s="3415" t="s">
        <v>2944</v>
      </c>
      <c r="Q37" s="3418" t="n">
        <v>200888.130123446</v>
      </c>
      <c r="R37" s="3415" t="n">
        <v>1.0</v>
      </c>
      <c r="S37" s="3418" t="n">
        <v>736589.810452636</v>
      </c>
      <c r="T37" s="194"/>
      <c r="U37" s="194"/>
      <c r="V37" s="194"/>
      <c r="W37" s="194"/>
      <c r="X37" s="194"/>
      <c r="Y37" s="194"/>
    </row>
    <row r="38" spans="1:25" ht="12" customHeight="1" x14ac:dyDescent="0.15">
      <c r="A38" s="2567"/>
      <c r="B38" s="2567"/>
      <c r="C38" s="109" t="s">
        <v>187</v>
      </c>
      <c r="D38" s="3415" t="s">
        <v>3001</v>
      </c>
      <c r="E38" s="3415" t="n">
        <v>1089139.7414756443</v>
      </c>
      <c r="F38" s="3415" t="s">
        <v>2942</v>
      </c>
      <c r="G38" s="3415" t="s">
        <v>2942</v>
      </c>
      <c r="H38" s="3416" t="s">
        <v>1185</v>
      </c>
      <c r="I38" s="3415" t="s">
        <v>2942</v>
      </c>
      <c r="J38" s="3418" t="n">
        <v>1089139.7414756443</v>
      </c>
      <c r="K38" s="3415" t="n">
        <v>1.0</v>
      </c>
      <c r="L38" s="3418" t="s">
        <v>2950</v>
      </c>
      <c r="M38" s="3418" t="n">
        <v>1089139.7414756443</v>
      </c>
      <c r="N38" s="3415" t="n">
        <v>25.23206333968404</v>
      </c>
      <c r="O38" s="3418" t="n">
        <v>27481.242942680557</v>
      </c>
      <c r="P38" s="3415" t="s">
        <v>2944</v>
      </c>
      <c r="Q38" s="3418" t="n">
        <v>27481.242942680557</v>
      </c>
      <c r="R38" s="3415" t="n">
        <v>1.0</v>
      </c>
      <c r="S38" s="3418" t="n">
        <v>100764.55745649547</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2.2091814472127166E7</v>
      </c>
      <c r="N45" s="3416" t="s">
        <v>1185</v>
      </c>
      <c r="O45" s="3418" t="n">
        <v>542524.1631782126</v>
      </c>
      <c r="P45" s="3418" t="n">
        <v>241.0668285202767</v>
      </c>
      <c r="Q45" s="3418" t="n">
        <v>542283.0963496923</v>
      </c>
      <c r="R45" s="3416" t="s">
        <v>1185</v>
      </c>
      <c r="S45" s="3418" t="n">
        <v>1988371.353282207</v>
      </c>
      <c r="T45" s="194"/>
      <c r="U45" s="194"/>
      <c r="V45" s="194"/>
      <c r="W45" s="194"/>
      <c r="X45" s="194"/>
      <c r="Y45" s="194"/>
    </row>
    <row r="46" spans="1:25" ht="12" customHeight="1" x14ac:dyDescent="0.15">
      <c r="A46" s="916" t="s">
        <v>195</v>
      </c>
      <c r="B46" s="918"/>
      <c r="C46" s="916" t="s">
        <v>196</v>
      </c>
      <c r="D46" s="3415" t="s">
        <v>3001</v>
      </c>
      <c r="E46" s="3415" t="n">
        <v>2.1476390016326226E7</v>
      </c>
      <c r="F46" s="3415" t="n">
        <v>4316528.912505355</v>
      </c>
      <c r="G46" s="3415" t="n">
        <v>397767.42993983126</v>
      </c>
      <c r="H46" s="3416" t="s">
        <v>1185</v>
      </c>
      <c r="I46" s="3415" t="n">
        <v>1635147.8709820034</v>
      </c>
      <c r="J46" s="3418" t="n">
        <v>2.3760003627909746E7</v>
      </c>
      <c r="K46" s="3415" t="n">
        <v>1.0</v>
      </c>
      <c r="L46" s="3418" t="s">
        <v>2950</v>
      </c>
      <c r="M46" s="3418" t="n">
        <v>2.3760003627909746E7</v>
      </c>
      <c r="N46" s="3415" t="n">
        <v>13.7040201801836</v>
      </c>
      <c r="O46" s="3418" t="n">
        <v>325607.5691981107</v>
      </c>
      <c r="P46" s="3418" t="n">
        <v>3412.0420800610577</v>
      </c>
      <c r="Q46" s="3418" t="n">
        <v>322195.5271180497</v>
      </c>
      <c r="R46" s="3415" t="n">
        <v>1.0</v>
      </c>
      <c r="S46" s="3418" t="n">
        <v>1181383.5994328498</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2.3760003627909746E7</v>
      </c>
      <c r="N49" s="3416" t="s">
        <v>1185</v>
      </c>
      <c r="O49" s="3418" t="n">
        <v>325607.5691981107</v>
      </c>
      <c r="P49" s="3418" t="n">
        <v>3412.0420800610577</v>
      </c>
      <c r="Q49" s="3418" t="n">
        <v>322195.5271180497</v>
      </c>
      <c r="R49" s="3416" t="s">
        <v>1185</v>
      </c>
      <c r="S49" s="3418" t="n">
        <v>1181383.5994328498</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12994.568069158475</v>
      </c>
      <c r="J50" s="3418" t="n">
        <v>-12994.568069158475</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8.565948574972922E7</v>
      </c>
      <c r="N54" s="3416" t="s">
        <v>1185</v>
      </c>
      <c r="O54" s="3418" t="n">
        <v>1618608.8246333238</v>
      </c>
      <c r="P54" s="3418" t="n">
        <v>63107.071097213455</v>
      </c>
      <c r="Q54" s="3418" t="n">
        <v>1555501.7535361103</v>
      </c>
      <c r="R54" s="3416" t="s">
        <v>1185</v>
      </c>
      <c r="S54" s="3418" t="n">
        <v>5703506.4296324095</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39807.6676496923</v>
      </c>
      <c r="C9" s="3415" t="n">
        <v>39807.66764969231</v>
      </c>
      <c r="D9" s="3418" t="n">
        <v>2533751.476917353</v>
      </c>
      <c r="E9" s="3418" t="n">
        <v>37662.408855554684</v>
      </c>
      <c r="F9" s="3418" t="n">
        <v>2356749.560684877</v>
      </c>
      <c r="G9" s="3418" t="n">
        <v>5.696021203437</v>
      </c>
      <c r="H9" s="3418" t="n">
        <v>7.510425341123</v>
      </c>
      <c r="I9" s="26"/>
      <c r="J9" s="26"/>
      <c r="K9" s="26"/>
    </row>
    <row r="10" spans="1:11" ht="13.5" customHeight="1" x14ac:dyDescent="0.15">
      <c r="A10" s="935" t="s">
        <v>219</v>
      </c>
      <c r="B10" s="3418" t="n">
        <v>22091.814472127164</v>
      </c>
      <c r="C10" s="3415" t="n">
        <v>22091.81447212717</v>
      </c>
      <c r="D10" s="3418" t="n">
        <v>1988371.353282207</v>
      </c>
      <c r="E10" s="3418" t="n">
        <v>22414.37070639529</v>
      </c>
      <c r="F10" s="3418" t="n">
        <v>2019366.5851582019</v>
      </c>
      <c r="G10" s="3418" t="n">
        <v>-1.439059960653</v>
      </c>
      <c r="H10" s="3418" t="n">
        <v>-1.534898720411</v>
      </c>
      <c r="I10" s="26"/>
      <c r="J10" s="26"/>
      <c r="K10" s="26"/>
    </row>
    <row r="11" spans="1:11" ht="12" customHeight="1" x14ac:dyDescent="0.15">
      <c r="A11" s="935" t="s">
        <v>89</v>
      </c>
      <c r="B11" s="3418" t="n">
        <v>23760.003627909748</v>
      </c>
      <c r="C11" s="3415" t="n">
        <v>23760.003627909744</v>
      </c>
      <c r="D11" s="3418" t="n">
        <v>1181383.5994328498</v>
      </c>
      <c r="E11" s="3418" t="n">
        <v>25178.07334573866</v>
      </c>
      <c r="F11" s="3418" t="n">
        <v>1273337.4317202547</v>
      </c>
      <c r="G11" s="3418" t="n">
        <v>-5.632161358641</v>
      </c>
      <c r="H11" s="3418" t="n">
        <v>-7.221481910194</v>
      </c>
      <c r="I11" s="26"/>
      <c r="J11" s="26"/>
      <c r="K11" s="26"/>
    </row>
    <row r="12" spans="1:11" ht="12" customHeight="1" x14ac:dyDescent="0.15">
      <c r="A12" s="935" t="s">
        <v>91</v>
      </c>
      <c r="B12" s="3418" t="s">
        <v>2944</v>
      </c>
      <c r="C12" s="3415" t="s">
        <v>2944</v>
      </c>
      <c r="D12" s="3418" t="s">
        <v>2944</v>
      </c>
      <c r="E12" s="3418" t="n">
        <v>349.66267976393436</v>
      </c>
      <c r="F12" s="3418" t="n">
        <v>13444.091935130415</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85659.48574972921</v>
      </c>
      <c r="C14" s="3418" t="n">
        <v>85659.48574972923</v>
      </c>
      <c r="D14" s="3418" t="n">
        <v>5703506.4296324095</v>
      </c>
      <c r="E14" s="3418" t="n">
        <v>85604.51558745257</v>
      </c>
      <c r="F14" s="3418" t="n">
        <v>5662897.669498464</v>
      </c>
      <c r="G14" s="3418" t="n">
        <v>0.064214091861</v>
      </c>
      <c r="H14" s="3418" t="n">
        <v>0.717102135761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F66DFFF-BA64-4C65-9387-49F1F6C96A6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